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485" windowHeight="10530"/>
  </bookViews>
  <sheets>
    <sheet name="202" sheetId="1" r:id="rId1"/>
  </sheets>
  <calcPr calcId="152511"/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<sst xmlns="http://schemas.openxmlformats.org/spreadsheetml/2006/main" count="79" uniqueCount="39">
  <si>
    <t>Поля</t>
  </si>
  <si>
    <t>GF</t>
  </si>
  <si>
    <t>YaF</t>
  </si>
  <si>
    <t>Wiki</t>
  </si>
  <si>
    <t>TD</t>
  </si>
  <si>
    <t>VSR</t>
  </si>
  <si>
    <t>Vid</t>
  </si>
  <si>
    <t>Visper</t>
  </si>
  <si>
    <t>Site</t>
  </si>
  <si>
    <t>Canva</t>
  </si>
  <si>
    <t>ЭКЗАМЕН</t>
  </si>
  <si>
    <t>Анисифорова Полина</t>
  </si>
  <si>
    <t>***</t>
  </si>
  <si>
    <t>+</t>
  </si>
  <si>
    <t>Богданович Дарья</t>
  </si>
  <si>
    <t>Дагиль Сергей</t>
  </si>
  <si>
    <t>Круглей Александра</t>
  </si>
  <si>
    <t>Машталер Надежда</t>
  </si>
  <si>
    <t>Михновец Камилла</t>
  </si>
  <si>
    <t>Ничипорчик Анфиса</t>
  </si>
  <si>
    <t>Рищук Маргарита</t>
  </si>
  <si>
    <t>Рой Мария</t>
  </si>
  <si>
    <t>Роля Полина</t>
  </si>
  <si>
    <t>Юзефович Ольга</t>
  </si>
  <si>
    <t>Дата</t>
  </si>
  <si>
    <t>Deadline:</t>
  </si>
  <si>
    <r>
      <rPr>
        <sz val="12"/>
        <color rgb="FFFF0000"/>
        <rFont val="Verdana, Arial"/>
      </rPr>
      <t xml:space="preserve">*** </t>
    </r>
    <r>
      <rPr>
        <sz val="12"/>
        <color rgb="FF38761D"/>
        <rFont val="Verdana, Arial"/>
      </rPr>
      <t>- 10-ая лабораторная работа при условии выполнения обязательных девяти</t>
    </r>
  </si>
  <si>
    <t>Горбачевская Вера Сергеевна</t>
  </si>
  <si>
    <t>Данильчик Севостьян Дмитриевич</t>
  </si>
  <si>
    <t>н</t>
  </si>
  <si>
    <t>Дехтерук Дарья Михайловна</t>
  </si>
  <si>
    <t>Заболотина Александра Вячеславовна</t>
  </si>
  <si>
    <t>Круковская Ксения Максимовна</t>
  </si>
  <si>
    <t>ссылка?</t>
  </si>
  <si>
    <t>Скорук Антонина</t>
  </si>
  <si>
    <t>Токун Виктория Александровна</t>
  </si>
  <si>
    <t>07-11</t>
  </si>
  <si>
    <t>Шугай Ольга Сергеевна</t>
  </si>
  <si>
    <t>Якубович Святослав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</si>
</sst>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"/>
    <numFmt numFmtId="165" formatCode="d\-m"/>
  </numFmts>
  <fonts count="19">
    <font>
      <sz val="10"/>
      <color rgb="FF000000"/>
      <name val="Arial"/>
      <scheme val="minor"/>
    </font>
    <font>
      <sz val="10"/>
      <color rgb="FFFFFFFF"/>
      <name val="Arial"/>
    </font>
    <font>
      <u/>
      <sz val="10"/>
      <color rgb="FFFFFFFF"/>
      <name val="Arial"/>
    </font>
    <font>
      <u/>
      <sz val="10"/>
      <color rgb="FFFFFFFF"/>
      <name val="Arial"/>
    </font>
    <font>
      <i/>
      <sz val="10"/>
      <color theme="1"/>
      <name val="Arial"/>
    </font>
    <font>
      <sz val="10"/>
      <color rgb="FFFF0000"/>
      <name val="Arial"/>
    </font>
    <font>
      <sz val="10"/>
      <color theme="1"/>
      <name val="Arial"/>
    </font>
    <font>
      <sz val="10"/>
      <color theme="4"/>
      <name val="Arial"/>
    </font>
    <font>
      <sz val="10"/>
      <color rgb="FF4A86E8"/>
      <name val="Arial"/>
    </font>
    <font>
      <sz val="10"/>
      <color rgb="FFFF0000"/>
      <name val="Arial"/>
      <scheme val="minor"/>
    </font>
    <font>
      <sz val="10"/>
      <color theme="1"/>
      <name val="Arial"/>
      <scheme val="minor"/>
    </font>
    <font>
      <sz val="10"/>
      <color rgb="FF4285F4"/>
      <name val="Arial"/>
    </font>
    <font>
      <b/>
      <sz val="10"/>
      <color rgb="FFFFFFFF"/>
      <name val="Arial"/>
      <scheme val="minor"/>
    </font>
    <font>
      <sz val="12"/>
      <color rgb="FF38761D"/>
      <name val="Verdana"/>
    </font>
    <font>
      <sz val="12"/>
      <color rgb="FFFF0000"/>
      <name val="Verdana, Arial"/>
    </font>
    <font>
      <sz val="12"/>
      <color rgb="FF38761D"/>
      <name val="Verdana, Arial"/>
    </font>
    <font>
      <sz val="10"/>
      <color rgb="FF0000FF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4285F4"/>
        <bgColor rgb="FF4285F4"/>
      </patternFill>
    </fill>
    <fill>
      <patternFill patternType="solid">
        <fgColor rgb="FFFF0000"/>
        <bgColor rgb="FFFF0000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  <fill>
      <patternFill patternType="solid">
        <fgColor rgb="FFE06666"/>
        <bgColor rgb="FFE06666"/>
      </patternFill>
    </fill>
    <fill>
      <patternFill patternType="solid">
        <fgColor rgb="FFFFE599"/>
        <bgColor rgb="FFFFE59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5" borderId="3" xfId="0" applyFont="1" applyFill="1" applyBorder="1" applyAlignment="1"/>
    <xf numFmtId="164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" xfId="0" quotePrefix="1" applyFont="1" applyFill="1" applyBorder="1" applyAlignment="1">
      <alignment horizontal="center"/>
    </xf>
    <xf numFmtId="0" fontId="6" fillId="5" borderId="3" xfId="0" applyFont="1" applyFill="1" applyBorder="1" applyAlignment="1"/>
    <xf numFmtId="165" fontId="5" fillId="5" borderId="4" xfId="0" applyNumberFormat="1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165" fontId="8" fillId="5" borderId="4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0" fontId="7" fillId="5" borderId="1" xfId="0" quotePrefix="1" applyFont="1" applyFill="1" applyBorder="1" applyAlignment="1">
      <alignment horizontal="center"/>
    </xf>
    <xf numFmtId="165" fontId="9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/>
    <xf numFmtId="165" fontId="11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/>
    <xf numFmtId="164" fontId="8" fillId="5" borderId="4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/>
    </xf>
    <xf numFmtId="165" fontId="6" fillId="6" borderId="6" xfId="0" applyNumberFormat="1" applyFont="1" applyFill="1" applyBorder="1" applyAlignment="1">
      <alignment horizontal="center"/>
    </xf>
    <xf numFmtId="0" fontId="6" fillId="6" borderId="1" xfId="0" applyFont="1" applyFill="1" applyBorder="1" applyAlignment="1"/>
    <xf numFmtId="0" fontId="6" fillId="7" borderId="7" xfId="0" applyFont="1" applyFill="1" applyBorder="1" applyAlignment="1">
      <alignment horizontal="center"/>
    </xf>
    <xf numFmtId="164" fontId="6" fillId="7" borderId="7" xfId="0" applyNumberFormat="1" applyFont="1" applyFill="1" applyBorder="1" applyAlignment="1">
      <alignment horizontal="center"/>
    </xf>
    <xf numFmtId="165" fontId="6" fillId="7" borderId="7" xfId="0" applyNumberFormat="1" applyFont="1" applyFill="1" applyBorder="1" applyAlignment="1">
      <alignment horizontal="center"/>
    </xf>
    <xf numFmtId="165" fontId="6" fillId="7" borderId="8" xfId="0" applyNumberFormat="1" applyFont="1" applyFill="1" applyBorder="1" applyAlignment="1">
      <alignment horizontal="center"/>
    </xf>
    <xf numFmtId="165" fontId="10" fillId="7" borderId="7" xfId="0" applyNumberFormat="1" applyFont="1" applyFill="1" applyBorder="1" applyAlignment="1">
      <alignment horizontal="center"/>
    </xf>
    <xf numFmtId="165" fontId="10" fillId="7" borderId="8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13" fillId="0" borderId="0" xfId="0" applyFont="1" applyAlignment="1"/>
    <xf numFmtId="0" fontId="1" fillId="2" borderId="2" xfId="0" applyFont="1" applyFill="1" applyBorder="1" applyAlignment="1">
      <alignment horizontal="center"/>
    </xf>
    <xf numFmtId="0" fontId="4" fillId="5" borderId="4" xfId="0" applyFont="1" applyFill="1" applyBorder="1" applyAlignment="1"/>
    <xf numFmtId="0" fontId="6" fillId="5" borderId="4" xfId="0" applyFont="1" applyFill="1" applyBorder="1" applyAlignment="1"/>
    <xf numFmtId="0" fontId="10" fillId="5" borderId="4" xfId="0" applyFont="1" applyFill="1" applyBorder="1" applyAlignment="1"/>
    <xf numFmtId="0" fontId="6" fillId="6" borderId="6" xfId="0" applyFont="1" applyFill="1" applyBorder="1" applyAlignment="1">
      <alignment horizontal="center"/>
    </xf>
    <xf numFmtId="0" fontId="4" fillId="5" borderId="4" xfId="0" quotePrefix="1" applyFont="1" applyFill="1" applyBorder="1" applyAlignment="1"/>
    <xf numFmtId="0" fontId="6" fillId="5" borderId="4" xfId="0" quotePrefix="1" applyFont="1" applyFill="1" applyBorder="1" applyAlignment="1"/>
    <xf numFmtId="0" fontId="1" fillId="8" borderId="2" xfId="0" applyFont="1" applyFill="1" applyBorder="1" applyAlignment="1">
      <alignment horizontal="center"/>
    </xf>
    <xf numFmtId="0" fontId="5" fillId="5" borderId="3" xfId="0" applyFont="1" applyFill="1" applyBorder="1" applyAlignment="1"/>
    <xf numFmtId="0" fontId="6" fillId="9" borderId="4" xfId="0" applyFont="1" applyFill="1" applyBorder="1" applyAlignment="1">
      <alignment horizontal="center"/>
    </xf>
    <xf numFmtId="165" fontId="16" fillId="5" borderId="4" xfId="0" applyNumberFormat="1" applyFont="1" applyFill="1" applyBorder="1" applyAlignment="1">
      <alignment horizontal="center"/>
    </xf>
    <xf numFmtId="0" fontId="6" fillId="0" borderId="3" xfId="0" applyFont="1" applyBorder="1" applyAlignment="1"/>
    <xf numFmtId="165" fontId="16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64" fontId="16" fillId="5" borderId="4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5" borderId="4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164" fontId="6" fillId="6" borderId="4" xfId="0" applyNumberFormat="1" applyFont="1" applyFill="1" applyBorder="1" applyAlignment="1">
      <alignment horizontal="center"/>
    </xf>
    <xf numFmtId="165" fontId="6" fillId="6" borderId="4" xfId="0" applyNumberFormat="1" applyFont="1" applyFill="1" applyBorder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b314.brsu.by/kmp-lite/kmp2/MT-2018/Visper-NLP.htm" TargetMode="External"/><Relationship Id="rId13" Type="http://schemas.openxmlformats.org/officeDocument/2006/relationships/hyperlink" Target="http://lab314.brsu.by/kmp-lite/kmp2/JOB/Wiki/Wiki-21.htm" TargetMode="External"/><Relationship Id="rId18" Type="http://schemas.openxmlformats.org/officeDocument/2006/relationships/hyperlink" Target="http://lab314.brsu.by/kmp-lite/kmp2/JOB/uCoz/Site-1.htm" TargetMode="External"/><Relationship Id="rId3" Type="http://schemas.openxmlformats.org/officeDocument/2006/relationships/hyperlink" Target="http://lab314.brsu.by/kmp-lite/kmp2/JOB/Form/FormYa.htm" TargetMode="External"/><Relationship Id="rId7" Type="http://schemas.openxmlformats.org/officeDocument/2006/relationships/hyperlink" Target="http://lab314.brsu.by/kmp-lite/kmp2/JOB/PowerPoint/PP-01.htm" TargetMode="External"/><Relationship Id="rId12" Type="http://schemas.openxmlformats.org/officeDocument/2006/relationships/hyperlink" Target="http://lab314.brsu.by/kmp-lite/kmp2/JOB/Form/FormYa.htm" TargetMode="External"/><Relationship Id="rId17" Type="http://schemas.openxmlformats.org/officeDocument/2006/relationships/hyperlink" Target="http://lab314.brsu.by/kmp-lite/kmp2/MT-2018/Visper-NLP.htm" TargetMode="External"/><Relationship Id="rId2" Type="http://schemas.openxmlformats.org/officeDocument/2006/relationships/hyperlink" Target="http://lab314.brsu.by/kmp-lite/kmp2/JOB/Form/FormNLP.htm" TargetMode="External"/><Relationship Id="rId16" Type="http://schemas.openxmlformats.org/officeDocument/2006/relationships/hyperlink" Target="http://lab314.brsu.by/kmp-lite/kmp2/JOB/PowerPoint/PP-01.htm" TargetMode="External"/><Relationship Id="rId1" Type="http://schemas.openxmlformats.org/officeDocument/2006/relationships/hyperlink" Target="http://lab314.brsu.by/kmp-lite/kmp2/JOB/1-Field/Field-JOB.htm" TargetMode="External"/><Relationship Id="rId6" Type="http://schemas.openxmlformats.org/officeDocument/2006/relationships/hyperlink" Target="http://lab314.brsu.by/kmp-lite/kmp2/JOB/Corpus/VSruss1.htm" TargetMode="External"/><Relationship Id="rId11" Type="http://schemas.openxmlformats.org/officeDocument/2006/relationships/hyperlink" Target="http://lab314.brsu.by/kmp-lite/kmp2/JOB/Form/FormNLP.htm" TargetMode="External"/><Relationship Id="rId5" Type="http://schemas.openxmlformats.org/officeDocument/2006/relationships/hyperlink" Target="http://lab314.brsu.by/kmp-lite/kmp2/JOB/TD/TDict-01.htm" TargetMode="External"/><Relationship Id="rId15" Type="http://schemas.openxmlformats.org/officeDocument/2006/relationships/hyperlink" Target="http://lab314.brsu.by/kmp-lite/kmp2/JOB/Corpus/VSruss1.htm" TargetMode="External"/><Relationship Id="rId10" Type="http://schemas.openxmlformats.org/officeDocument/2006/relationships/hyperlink" Target="http://lab314.brsu.by/kmp-lite/kmp2/CM-2017/Canva.htm" TargetMode="External"/><Relationship Id="rId19" Type="http://schemas.openxmlformats.org/officeDocument/2006/relationships/hyperlink" Target="http://lab314.brsu.by/kmp-lite/kmp2/CM-2017/Canva.htm" TargetMode="External"/><Relationship Id="rId4" Type="http://schemas.openxmlformats.org/officeDocument/2006/relationships/hyperlink" Target="http://lab314.brsu.by/kmp-lite/kmp2/JOB/Wiki/Wiki-21.htm" TargetMode="External"/><Relationship Id="rId9" Type="http://schemas.openxmlformats.org/officeDocument/2006/relationships/hyperlink" Target="http://lab314.brsu.by/kmp-lite/kmp2/JOB/uCoz/Site-1.htm" TargetMode="External"/><Relationship Id="rId14" Type="http://schemas.openxmlformats.org/officeDocument/2006/relationships/hyperlink" Target="http://lab314.brsu.by/kmp-lite/kmp2/JOB/TD/TDict-0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7"/>
  <sheetViews>
    <sheetView tabSelected="1" workbookViewId="0">
      <pane xSplit="1" topLeftCell="B1" activePane="topRight" state="frozen"/>
      <selection pane="topRight" activeCell="C13" sqref="C13"/>
    </sheetView>
  </sheetViews>
  <sheetFormatPr defaultColWidth="12.5703125" defaultRowHeight="15.75" customHeight="1"/>
  <cols>
    <col min="1" max="1" width="32.42578125" customWidth="1"/>
    <col min="2" max="3" width="6.85546875" customWidth="1"/>
    <col min="4" max="13" width="7.5703125" customWidth="1"/>
    <col min="14" max="14" width="11" customWidth="1"/>
  </cols>
  <sheetData>
    <row r="1" spans="1:15" ht="12.75">
      <c r="A1" s="1">
        <v>202</v>
      </c>
      <c r="B1" s="34"/>
      <c r="C1" s="34"/>
      <c r="D1" s="2" t="s">
        <v>0</v>
      </c>
      <c r="E1" s="3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4" t="s">
        <v>10</v>
      </c>
      <c r="O1" s="60"/>
    </row>
    <row r="2" spans="1:15" ht="12.75">
      <c r="A2" s="5" t="s">
        <v>11</v>
      </c>
      <c r="B2" s="35">
        <v>19</v>
      </c>
      <c r="C2" s="39">
        <v>9</v>
      </c>
      <c r="D2" s="6">
        <v>44863</v>
      </c>
      <c r="E2" s="6">
        <v>44877</v>
      </c>
      <c r="F2" s="6">
        <v>44873</v>
      </c>
      <c r="G2" s="6">
        <v>44884</v>
      </c>
      <c r="H2" s="6">
        <v>44891</v>
      </c>
      <c r="I2" s="6">
        <v>44893</v>
      </c>
      <c r="J2" s="6">
        <v>44900</v>
      </c>
      <c r="K2" s="6">
        <v>44899</v>
      </c>
      <c r="L2" s="7" t="s">
        <v>12</v>
      </c>
      <c r="M2" s="6">
        <v>44900</v>
      </c>
      <c r="N2" s="8" t="s">
        <v>13</v>
      </c>
      <c r="O2" s="60"/>
    </row>
    <row r="3" spans="1:15" ht="12.75">
      <c r="A3" s="9" t="s">
        <v>14</v>
      </c>
      <c r="B3" s="36">
        <v>15</v>
      </c>
      <c r="C3" s="40">
        <v>8</v>
      </c>
      <c r="D3" s="6">
        <v>44866</v>
      </c>
      <c r="E3" s="6">
        <v>44870</v>
      </c>
      <c r="F3" s="6">
        <v>44876</v>
      </c>
      <c r="G3" s="6">
        <v>44892</v>
      </c>
      <c r="H3" s="6">
        <v>44884</v>
      </c>
      <c r="I3" s="6">
        <v>44892</v>
      </c>
      <c r="J3" s="6">
        <v>44899</v>
      </c>
      <c r="K3" s="6">
        <v>44899</v>
      </c>
      <c r="L3" s="7" t="s">
        <v>12</v>
      </c>
      <c r="M3" s="6">
        <v>44905</v>
      </c>
      <c r="N3" s="8" t="s">
        <v>13</v>
      </c>
      <c r="O3" s="60"/>
    </row>
    <row r="4" spans="1:15" ht="12.75">
      <c r="A4" s="9" t="s">
        <v>15</v>
      </c>
      <c r="B4" s="36">
        <v>11</v>
      </c>
      <c r="C4" s="36">
        <v>8</v>
      </c>
      <c r="D4" s="10">
        <v>44877</v>
      </c>
      <c r="E4" s="6">
        <v>44890</v>
      </c>
      <c r="F4" s="6">
        <v>44898</v>
      </c>
      <c r="G4" s="6">
        <v>44912</v>
      </c>
      <c r="H4" s="6">
        <v>44905</v>
      </c>
      <c r="I4" s="6">
        <v>44912</v>
      </c>
      <c r="J4" s="10">
        <v>44924</v>
      </c>
      <c r="K4" s="6">
        <v>44917</v>
      </c>
      <c r="L4" s="7" t="s">
        <v>12</v>
      </c>
      <c r="M4" s="6">
        <v>44925</v>
      </c>
      <c r="N4" s="8" t="s">
        <v>13</v>
      </c>
      <c r="O4" s="60"/>
    </row>
    <row r="5" spans="1:15" ht="12.75">
      <c r="A5" s="9" t="s">
        <v>16</v>
      </c>
      <c r="B5" s="36">
        <v>10</v>
      </c>
      <c r="C5" s="36">
        <v>5</v>
      </c>
      <c r="D5" s="11">
        <v>44884</v>
      </c>
      <c r="E5" s="11">
        <v>44890</v>
      </c>
      <c r="F5" s="12">
        <v>45291</v>
      </c>
      <c r="G5" s="13">
        <v>44916</v>
      </c>
      <c r="H5" s="12">
        <v>44912</v>
      </c>
      <c r="I5" s="11">
        <v>45291</v>
      </c>
      <c r="J5" s="7" t="s">
        <v>12</v>
      </c>
      <c r="K5" s="11">
        <v>45291</v>
      </c>
      <c r="L5" s="11">
        <v>45291</v>
      </c>
      <c r="M5" s="11">
        <v>45291</v>
      </c>
      <c r="N5" s="14" t="s">
        <v>13</v>
      </c>
      <c r="O5" s="60"/>
    </row>
    <row r="6" spans="1:15" ht="12.75">
      <c r="A6" s="9" t="s">
        <v>17</v>
      </c>
      <c r="B6" s="36">
        <v>8</v>
      </c>
      <c r="C6" s="36">
        <v>8</v>
      </c>
      <c r="D6" s="6">
        <v>44866</v>
      </c>
      <c r="E6" s="10">
        <v>44876</v>
      </c>
      <c r="F6" s="6">
        <v>44897</v>
      </c>
      <c r="G6" s="15">
        <v>44919</v>
      </c>
      <c r="H6" s="6">
        <v>44898</v>
      </c>
      <c r="I6" s="10">
        <v>44920</v>
      </c>
      <c r="J6" s="10">
        <v>44925</v>
      </c>
      <c r="K6" s="10">
        <v>44925</v>
      </c>
      <c r="L6" s="7" t="s">
        <v>12</v>
      </c>
      <c r="M6" s="10">
        <v>44921</v>
      </c>
      <c r="N6" s="8" t="s">
        <v>13</v>
      </c>
      <c r="O6" s="60"/>
    </row>
    <row r="7" spans="1:15" ht="12.75">
      <c r="A7" s="16" t="s">
        <v>18</v>
      </c>
      <c r="B7" s="37">
        <v>1</v>
      </c>
      <c r="C7" s="37">
        <v>7</v>
      </c>
      <c r="D7" s="6">
        <v>44866</v>
      </c>
      <c r="E7" s="17">
        <v>44905</v>
      </c>
      <c r="F7" s="13">
        <v>44876</v>
      </c>
      <c r="G7" s="6">
        <v>44876</v>
      </c>
      <c r="H7" s="13">
        <v>44881</v>
      </c>
      <c r="I7" s="10">
        <v>44905</v>
      </c>
      <c r="J7" s="10">
        <v>44924</v>
      </c>
      <c r="K7" s="10">
        <v>44915</v>
      </c>
      <c r="L7" s="6">
        <v>44905</v>
      </c>
      <c r="M7" s="6">
        <v>44917</v>
      </c>
      <c r="N7" s="8" t="s">
        <v>13</v>
      </c>
      <c r="O7" s="60"/>
    </row>
    <row r="8" spans="1:15" ht="12.75">
      <c r="A8" s="18" t="s">
        <v>19</v>
      </c>
      <c r="B8" s="36">
        <v>9</v>
      </c>
      <c r="C8" s="36">
        <v>7</v>
      </c>
      <c r="D8" s="13">
        <v>44877</v>
      </c>
      <c r="E8" s="6">
        <v>44875</v>
      </c>
      <c r="F8" s="6">
        <v>44884</v>
      </c>
      <c r="G8" s="6">
        <v>44898</v>
      </c>
      <c r="H8" s="6">
        <v>44905</v>
      </c>
      <c r="I8" s="6">
        <v>44911</v>
      </c>
      <c r="J8" s="6">
        <v>44925</v>
      </c>
      <c r="K8" s="6">
        <v>44920</v>
      </c>
      <c r="L8" s="7" t="s">
        <v>12</v>
      </c>
      <c r="M8" s="6">
        <v>44924</v>
      </c>
      <c r="N8" s="8" t="s">
        <v>13</v>
      </c>
      <c r="O8" s="60"/>
    </row>
    <row r="9" spans="1:15" ht="12.75">
      <c r="A9" s="9" t="s">
        <v>20</v>
      </c>
      <c r="B9" s="36">
        <v>10</v>
      </c>
      <c r="C9" s="36">
        <v>8</v>
      </c>
      <c r="D9" s="6">
        <v>44864</v>
      </c>
      <c r="E9" s="6">
        <v>44873</v>
      </c>
      <c r="F9" s="6">
        <v>44878</v>
      </c>
      <c r="G9" s="6">
        <v>44885</v>
      </c>
      <c r="H9" s="6">
        <v>44892</v>
      </c>
      <c r="I9" s="6">
        <v>44900</v>
      </c>
      <c r="J9" s="7" t="s">
        <v>12</v>
      </c>
      <c r="K9" s="6">
        <v>44913</v>
      </c>
      <c r="L9" s="6">
        <v>44923</v>
      </c>
      <c r="M9" s="6">
        <v>44907</v>
      </c>
      <c r="N9" s="8" t="s">
        <v>13</v>
      </c>
      <c r="O9" s="60"/>
    </row>
    <row r="10" spans="1:15" ht="12.75">
      <c r="A10" s="9" t="s">
        <v>21</v>
      </c>
      <c r="B10" s="36">
        <v>14</v>
      </c>
      <c r="C10" s="36">
        <v>6</v>
      </c>
      <c r="D10" s="13">
        <v>44877</v>
      </c>
      <c r="E10" s="13">
        <v>44877</v>
      </c>
      <c r="F10" s="6">
        <v>44884</v>
      </c>
      <c r="G10" s="6">
        <v>44898</v>
      </c>
      <c r="H10" s="6">
        <v>44905</v>
      </c>
      <c r="I10" s="10">
        <v>44912</v>
      </c>
      <c r="J10" s="19">
        <v>44925</v>
      </c>
      <c r="K10" s="6">
        <v>44912</v>
      </c>
      <c r="L10" s="7" t="s">
        <v>12</v>
      </c>
      <c r="M10" s="6">
        <v>44924</v>
      </c>
      <c r="N10" s="8" t="s">
        <v>13</v>
      </c>
      <c r="O10" s="60"/>
    </row>
    <row r="11" spans="1:15" ht="12.75">
      <c r="A11" s="9" t="s">
        <v>22</v>
      </c>
      <c r="B11" s="36">
        <v>8</v>
      </c>
      <c r="C11" s="36">
        <v>7</v>
      </c>
      <c r="D11" s="11">
        <v>44876</v>
      </c>
      <c r="E11" s="10">
        <v>44877</v>
      </c>
      <c r="F11" s="6">
        <v>44878</v>
      </c>
      <c r="G11" s="10">
        <v>44894</v>
      </c>
      <c r="H11" s="6">
        <v>44896</v>
      </c>
      <c r="I11" s="11">
        <v>44898</v>
      </c>
      <c r="J11" s="6">
        <v>44909</v>
      </c>
      <c r="K11" s="6">
        <v>44909</v>
      </c>
      <c r="L11" s="7" t="s">
        <v>12</v>
      </c>
      <c r="M11" s="6">
        <v>44899</v>
      </c>
      <c r="N11" s="8" t="s">
        <v>13</v>
      </c>
      <c r="O11" s="60"/>
    </row>
    <row r="12" spans="1:15" ht="12.75">
      <c r="A12" s="9" t="s">
        <v>23</v>
      </c>
      <c r="B12" s="36">
        <v>12</v>
      </c>
      <c r="C12" s="36">
        <v>7</v>
      </c>
      <c r="D12" s="10">
        <v>44876</v>
      </c>
      <c r="E12" s="6">
        <v>44881</v>
      </c>
      <c r="F12" s="6">
        <v>44890</v>
      </c>
      <c r="G12" s="6">
        <v>44908</v>
      </c>
      <c r="H12" s="11">
        <v>44899</v>
      </c>
      <c r="I12" s="6">
        <v>44905</v>
      </c>
      <c r="J12" s="6">
        <v>44925</v>
      </c>
      <c r="K12" s="6">
        <v>44924</v>
      </c>
      <c r="L12" s="7" t="s">
        <v>12</v>
      </c>
      <c r="M12" s="6">
        <v>44925</v>
      </c>
      <c r="N12" s="8" t="s">
        <v>13</v>
      </c>
      <c r="O12" s="60"/>
    </row>
    <row r="13" spans="1:15" ht="12.75">
      <c r="A13" s="20" t="s">
        <v>24</v>
      </c>
      <c r="B13" s="38"/>
      <c r="C13" s="38"/>
      <c r="D13" s="21">
        <v>44863</v>
      </c>
      <c r="E13" s="21">
        <v>44870</v>
      </c>
      <c r="F13" s="21">
        <v>44877</v>
      </c>
      <c r="G13" s="22">
        <v>44884</v>
      </c>
      <c r="H13" s="21">
        <v>44891</v>
      </c>
      <c r="I13" s="21">
        <v>44898</v>
      </c>
      <c r="J13" s="22">
        <v>44905</v>
      </c>
      <c r="K13" s="22">
        <v>44912</v>
      </c>
      <c r="L13" s="22">
        <v>44912</v>
      </c>
      <c r="M13" s="21">
        <v>44917</v>
      </c>
      <c r="N13" s="23"/>
      <c r="O13" s="60"/>
    </row>
    <row r="14" spans="1:15" ht="12.75">
      <c r="A14" s="24" t="s">
        <v>25</v>
      </c>
      <c r="B14" s="30"/>
      <c r="C14" s="30"/>
      <c r="D14" s="25">
        <f t="shared" ref="D14:E14" si="0">D13+14</f>
        <v>44877</v>
      </c>
      <c r="E14" s="25">
        <f t="shared" si="0"/>
        <v>44884</v>
      </c>
      <c r="F14" s="26">
        <v>44925</v>
      </c>
      <c r="G14" s="26">
        <v>44925</v>
      </c>
      <c r="H14" s="26">
        <v>44925</v>
      </c>
      <c r="I14" s="26">
        <v>44925</v>
      </c>
      <c r="J14" s="26">
        <v>44925</v>
      </c>
      <c r="K14" s="27">
        <v>44925</v>
      </c>
      <c r="L14" s="28">
        <v>44925</v>
      </c>
      <c r="M14" s="29">
        <v>44925</v>
      </c>
      <c r="N14" s="30"/>
      <c r="O14" s="60"/>
    </row>
    <row r="15" spans="1:15" ht="12.75">
      <c r="A15" s="31"/>
      <c r="B15" s="31"/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5" ht="15">
      <c r="D16" s="33" t="s">
        <v>26</v>
      </c>
    </row>
    <row r="17" spans="1:12" ht="15.75" customHeight="1">
      <c r="A17" s="1">
        <v>201</v>
      </c>
      <c r="B17" s="41"/>
      <c r="C17" s="41"/>
      <c r="D17" s="2" t="s">
        <v>1</v>
      </c>
      <c r="E17" s="2" t="s">
        <v>2</v>
      </c>
      <c r="F17" s="2" t="s">
        <v>3</v>
      </c>
      <c r="G17" s="2" t="s">
        <v>4</v>
      </c>
      <c r="H17" s="2" t="s">
        <v>5</v>
      </c>
      <c r="I17" s="2" t="s">
        <v>6</v>
      </c>
      <c r="J17" s="2" t="s">
        <v>7</v>
      </c>
      <c r="K17" s="2" t="s">
        <v>8</v>
      </c>
      <c r="L17" s="2" t="s">
        <v>9</v>
      </c>
    </row>
    <row r="18" spans="1:12" ht="15.75" customHeight="1">
      <c r="A18" s="42" t="s">
        <v>27</v>
      </c>
      <c r="B18" s="43">
        <v>20</v>
      </c>
      <c r="C18" s="43">
        <v>7</v>
      </c>
      <c r="D18" s="10">
        <v>44877</v>
      </c>
      <c r="E18" s="10">
        <v>44883</v>
      </c>
      <c r="F18" s="44">
        <v>44889</v>
      </c>
      <c r="G18" s="10">
        <v>44895</v>
      </c>
      <c r="H18" s="10">
        <v>44891</v>
      </c>
      <c r="I18" s="7" t="s">
        <v>12</v>
      </c>
      <c r="J18" s="6">
        <v>44899</v>
      </c>
      <c r="K18" s="44">
        <v>44918</v>
      </c>
      <c r="L18" s="6">
        <v>44899</v>
      </c>
    </row>
    <row r="19" spans="1:12" ht="15.75" customHeight="1">
      <c r="A19" s="45" t="s">
        <v>28</v>
      </c>
      <c r="B19" s="43"/>
      <c r="C19" s="43" t="s">
        <v>12</v>
      </c>
      <c r="D19" s="46">
        <v>44884</v>
      </c>
      <c r="E19" s="47"/>
      <c r="F19" s="46"/>
      <c r="G19" s="48" t="s">
        <v>29</v>
      </c>
      <c r="H19" s="48" t="s">
        <v>29</v>
      </c>
      <c r="I19" s="49" t="s">
        <v>29</v>
      </c>
      <c r="J19" s="49" t="s">
        <v>29</v>
      </c>
      <c r="K19" s="49"/>
      <c r="L19" s="49"/>
    </row>
    <row r="20" spans="1:12" ht="15.75" customHeight="1">
      <c r="A20" s="42" t="s">
        <v>30</v>
      </c>
      <c r="B20" s="43">
        <v>16</v>
      </c>
      <c r="C20" s="43">
        <v>6</v>
      </c>
      <c r="D20" s="6">
        <v>44899</v>
      </c>
      <c r="E20" s="6">
        <v>44902</v>
      </c>
      <c r="F20" s="10">
        <v>44903</v>
      </c>
      <c r="G20" s="6">
        <v>44899</v>
      </c>
      <c r="H20" s="10">
        <v>44917</v>
      </c>
      <c r="I20" s="10">
        <v>44920</v>
      </c>
      <c r="J20" s="50" t="s">
        <v>29</v>
      </c>
      <c r="K20" s="44">
        <v>44920</v>
      </c>
      <c r="L20" s="51">
        <v>44899</v>
      </c>
    </row>
    <row r="21" spans="1:12" ht="15.75" customHeight="1">
      <c r="A21" s="42" t="s">
        <v>31</v>
      </c>
      <c r="B21" s="43">
        <v>1</v>
      </c>
      <c r="C21" s="43">
        <v>8</v>
      </c>
      <c r="D21" s="44">
        <v>44883</v>
      </c>
      <c r="E21" s="6">
        <v>44892</v>
      </c>
      <c r="F21" s="10">
        <v>44917</v>
      </c>
      <c r="G21" s="10">
        <v>44917</v>
      </c>
      <c r="H21" s="6">
        <v>44904</v>
      </c>
      <c r="I21" s="7" t="s">
        <v>12</v>
      </c>
      <c r="J21" s="6">
        <v>44904</v>
      </c>
      <c r="K21" s="10">
        <v>44905</v>
      </c>
      <c r="L21" s="6">
        <v>44904</v>
      </c>
    </row>
    <row r="22" spans="1:12" ht="15.75" customHeight="1">
      <c r="A22" s="45" t="s">
        <v>32</v>
      </c>
      <c r="B22" s="43">
        <v>11</v>
      </c>
      <c r="C22" s="43">
        <v>7</v>
      </c>
      <c r="D22" s="52" t="s">
        <v>33</v>
      </c>
      <c r="E22" s="53">
        <v>44924</v>
      </c>
      <c r="F22" s="53">
        <v>44916</v>
      </c>
      <c r="G22" s="53">
        <v>44924</v>
      </c>
      <c r="H22" s="54">
        <v>44901</v>
      </c>
      <c r="I22" s="47"/>
      <c r="J22" s="54">
        <v>44901</v>
      </c>
      <c r="K22" s="54">
        <v>44904</v>
      </c>
      <c r="L22" s="54">
        <v>44901</v>
      </c>
    </row>
    <row r="23" spans="1:12" ht="15.75" customHeight="1">
      <c r="A23" s="42" t="s">
        <v>34</v>
      </c>
      <c r="B23" s="43">
        <v>19</v>
      </c>
      <c r="C23" s="43">
        <v>4</v>
      </c>
      <c r="D23" s="10">
        <v>44887</v>
      </c>
      <c r="E23" s="10">
        <v>44924</v>
      </c>
      <c r="F23" s="44">
        <v>44924</v>
      </c>
      <c r="G23" s="10">
        <v>44917</v>
      </c>
      <c r="H23" s="10">
        <v>44908</v>
      </c>
      <c r="I23" s="7" t="s">
        <v>12</v>
      </c>
      <c r="J23" s="10">
        <v>44910</v>
      </c>
      <c r="K23" s="10">
        <v>44910</v>
      </c>
      <c r="L23" s="10">
        <v>44908</v>
      </c>
    </row>
    <row r="24" spans="1:12" ht="15.75" customHeight="1">
      <c r="A24" s="42" t="s">
        <v>35</v>
      </c>
      <c r="B24" s="43">
        <v>3</v>
      </c>
      <c r="C24" s="43">
        <v>7</v>
      </c>
      <c r="D24" s="44">
        <v>44883</v>
      </c>
      <c r="E24" s="51">
        <v>44872</v>
      </c>
      <c r="F24" s="55" t="s">
        <v>36</v>
      </c>
      <c r="G24" s="6">
        <v>44872</v>
      </c>
      <c r="H24" s="7" t="s">
        <v>12</v>
      </c>
      <c r="I24" s="10">
        <v>44907</v>
      </c>
      <c r="J24" s="10">
        <v>44908</v>
      </c>
      <c r="K24" s="10">
        <v>44908</v>
      </c>
      <c r="L24" s="44">
        <v>44905</v>
      </c>
    </row>
    <row r="25" spans="1:12" ht="15.75" customHeight="1">
      <c r="A25" s="42" t="s">
        <v>37</v>
      </c>
      <c r="B25" s="43">
        <v>18</v>
      </c>
      <c r="C25" s="43">
        <v>8</v>
      </c>
      <c r="D25" s="6">
        <v>44871</v>
      </c>
      <c r="E25" s="6">
        <v>44872</v>
      </c>
      <c r="F25" s="10">
        <v>44877</v>
      </c>
      <c r="G25" s="10">
        <v>44884</v>
      </c>
      <c r="H25" s="10">
        <v>44884</v>
      </c>
      <c r="I25" s="7" t="s">
        <v>12</v>
      </c>
      <c r="J25" s="10">
        <v>44895</v>
      </c>
      <c r="K25" s="6">
        <v>44898</v>
      </c>
      <c r="L25" s="6">
        <v>44898</v>
      </c>
    </row>
    <row r="26" spans="1:12" ht="15.75" customHeight="1">
      <c r="A26" s="42" t="s">
        <v>38</v>
      </c>
      <c r="B26" s="43">
        <v>13</v>
      </c>
      <c r="C26" s="43">
        <v>6</v>
      </c>
      <c r="D26" s="44">
        <v>44883</v>
      </c>
      <c r="E26" s="10">
        <v>44891</v>
      </c>
      <c r="F26" s="10">
        <v>44905</v>
      </c>
      <c r="G26" s="44">
        <v>44912</v>
      </c>
      <c r="H26" s="10">
        <v>45291</v>
      </c>
      <c r="I26" s="10">
        <v>44925</v>
      </c>
      <c r="J26" s="44">
        <v>44917</v>
      </c>
      <c r="K26" s="7" t="s">
        <v>12</v>
      </c>
      <c r="L26" s="10">
        <v>44924</v>
      </c>
    </row>
    <row r="27" spans="1:12" ht="15.75" customHeight="1">
      <c r="A27" s="56" t="s">
        <v>24</v>
      </c>
      <c r="B27" s="57"/>
      <c r="C27" s="57"/>
      <c r="D27" s="58">
        <v>44870</v>
      </c>
      <c r="E27" s="58">
        <v>44877</v>
      </c>
      <c r="F27" s="59">
        <v>44884</v>
      </c>
      <c r="G27" s="59">
        <v>44891</v>
      </c>
      <c r="H27" s="58">
        <v>44898</v>
      </c>
      <c r="I27" s="59">
        <v>44905</v>
      </c>
      <c r="J27" s="59">
        <v>44912</v>
      </c>
      <c r="K27" s="59">
        <v>44917</v>
      </c>
      <c r="L27" s="59">
        <v>44917</v>
      </c>
    </row>
  </sheetData>
  <mergeCells count="1">
    <mergeCell ref="O1:O14"/>
  </mergeCells>
  <hyperlinks>
    <hyperlink ref="D1" r:id="rId1"/>
    <hyperlink ref="E1" r:id="rId2"/>
    <hyperlink ref="F1" r:id="rId3"/>
    <hyperlink ref="G1" r:id="rId4"/>
    <hyperlink ref="H1" r:id="rId5"/>
    <hyperlink ref="I1" r:id="rId6"/>
    <hyperlink ref="J1" r:id="rId7"/>
    <hyperlink ref="K1" r:id="rId8"/>
    <hyperlink ref="L1" r:id="rId9"/>
    <hyperlink ref="M1" r:id="rId10"/>
    <hyperlink ref="D17" r:id="rId11"/>
    <hyperlink ref="E17" r:id="rId12"/>
    <hyperlink ref="F17" r:id="rId13"/>
    <hyperlink ref="G17" r:id="rId14"/>
    <hyperlink ref="H17" r:id="rId15"/>
    <hyperlink ref="I17" r:id="rId16"/>
    <hyperlink ref="J17" r:id="rId17"/>
    <hyperlink ref="K17" r:id="rId18"/>
    <hyperlink ref="L17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2023-01-09T10:12:16Z</dcterms:modified>
</cp:coreProperties>
</file>