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585" activeTab="1"/>
  </bookViews>
  <sheets>
    <sheet name="Семестр 1" sheetId="1" r:id="rId1"/>
    <sheet name="Семестр 2" sheetId="2" r:id="rId2"/>
  </sheets>
  <calcPr calcId="152511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<sst xmlns="http://schemas.openxmlformats.org/spreadsheetml/2006/main" count="148" uniqueCount="68">
  <si>
    <t>eMail</t>
  </si>
  <si>
    <t>browser</t>
  </si>
  <si>
    <t>H&amp;S</t>
  </si>
  <si>
    <t>Архив</t>
  </si>
  <si>
    <t>Файлы</t>
  </si>
  <si>
    <t>eDoc</t>
  </si>
  <si>
    <t>Ввод</t>
  </si>
  <si>
    <t>Редакт</t>
  </si>
  <si>
    <t>Формат</t>
  </si>
  <si>
    <t>Верстка</t>
  </si>
  <si>
    <t>Автотекст</t>
  </si>
  <si>
    <t>Style</t>
  </si>
  <si>
    <t>Таблицы</t>
  </si>
  <si>
    <t>Saas</t>
  </si>
  <si>
    <t>GF</t>
  </si>
  <si>
    <t>YaF</t>
  </si>
  <si>
    <t>Зачёт</t>
  </si>
  <si>
    <t>Борисюк Даниил Русланович</t>
  </si>
  <si>
    <t>26.09.2022 N</t>
  </si>
  <si>
    <t>02.10.2022  N</t>
  </si>
  <si>
    <t>ЗАЧЁТ</t>
  </si>
  <si>
    <t>Горальчук Нина Станиславовна</t>
  </si>
  <si>
    <t>ЗАЧЕТ</t>
  </si>
  <si>
    <t>Дордюк Анастасия Анатольевна</t>
  </si>
  <si>
    <t>03.10.2022 N</t>
  </si>
  <si>
    <t xml:space="preserve">ЗАЧЁТ </t>
  </si>
  <si>
    <t>Гришкевич Кристина Юрьевна</t>
  </si>
  <si>
    <t>Квачук Павел Евгеньевич</t>
  </si>
  <si>
    <t>Малайчук Анна Николаевна</t>
  </si>
  <si>
    <t>Масалова Анна Олеговна</t>
  </si>
  <si>
    <t>27.09.2022 N</t>
  </si>
  <si>
    <t>N 27.11</t>
  </si>
  <si>
    <t>Перепелицына Анастасия Андреевна</t>
  </si>
  <si>
    <t>Пушкарук Анастасия Владиславовна</t>
  </si>
  <si>
    <t>Федорец Марина Дмитриевна</t>
  </si>
  <si>
    <t>Ясюк Дарья Дмитриевна</t>
  </si>
  <si>
    <t>24.11.2022 N</t>
  </si>
  <si>
    <t>Дата</t>
  </si>
  <si>
    <t>Дата - зачтено</t>
  </si>
  <si>
    <t>Дата - ладно (поздно), зачтено</t>
  </si>
  <si>
    <t>Дата - незачет</t>
  </si>
  <si>
    <t>Wordle</t>
  </si>
  <si>
    <t>Find</t>
  </si>
  <si>
    <t>iSearch</t>
  </si>
  <si>
    <t>Wiki</t>
  </si>
  <si>
    <t>TD</t>
  </si>
  <si>
    <t>Vid</t>
  </si>
  <si>
    <t>Visper</t>
  </si>
  <si>
    <t>VSR</t>
  </si>
  <si>
    <t>Site</t>
  </si>
  <si>
    <t>ЭКЗАМЕН</t>
  </si>
  <si>
    <t xml:space="preserve">     +     </t>
  </si>
  <si>
    <t xml:space="preserve">        +     </t>
  </si>
  <si>
    <t>-</t>
  </si>
  <si>
    <t xml:space="preserve">browser </t>
  </si>
  <si>
    <t>SaaS</t>
  </si>
  <si>
    <t>Бащук Виктория</t>
  </si>
  <si>
    <t>Ксёнда Вероника</t>
  </si>
  <si>
    <t>Кулеша Анастасия</t>
  </si>
  <si>
    <t>Мушницкая Елизавета</t>
  </si>
  <si>
    <t>Полынский Иван</t>
  </si>
  <si>
    <t>н</t>
  </si>
  <si>
    <t>Смотритель Глафира</t>
  </si>
  <si>
    <t xml:space="preserve">Сыса Диана </t>
  </si>
  <si>
    <t>Чуб Елизавета</t>
  </si>
  <si>
    <t>Шарендо Анастасия</t>
  </si>
  <si>
    <t>Шпакович Ксения</t>
  </si>
  <si>
    <t>Щерба Наталья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</si>
</sst>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"/>
    <numFmt numFmtId="165" formatCode="dd\.mm"/>
    <numFmt numFmtId="166" formatCode="d\.m"/>
    <numFmt numFmtId="167" formatCode="d\.\ m"/>
    <numFmt numFmtId="168" formatCode="d\-m"/>
  </numFmts>
  <fonts count="37">
    <font>
      <sz val="10"/>
      <color rgb="FF000000"/>
      <name val="Arial"/>
      <scheme val="minor"/>
    </font>
    <font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u/>
      <sz val="10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FF0000"/>
      <name val="Arial"/>
    </font>
    <font>
      <sz val="10"/>
      <color rgb="FF4285F4"/>
      <name val="Arial"/>
    </font>
    <font>
      <sz val="10"/>
      <color theme="5"/>
      <name val="Arial"/>
    </font>
    <font>
      <sz val="10"/>
      <color theme="4"/>
      <name val="Arial"/>
    </font>
    <font>
      <sz val="10"/>
      <color rgb="FFCC4125"/>
      <name val="Arial"/>
    </font>
    <font>
      <sz val="10"/>
      <color rgb="FFEA4335"/>
      <name val="Arial"/>
    </font>
    <font>
      <sz val="10"/>
      <color rgb="FFCC4125"/>
      <name val="Arial"/>
      <scheme val="minor"/>
    </font>
    <font>
      <sz val="10"/>
      <color theme="8"/>
      <name val="Arial"/>
    </font>
    <font>
      <sz val="12"/>
      <color rgb="FFCC0000"/>
      <name val="Verdana"/>
    </font>
    <font>
      <sz val="12"/>
      <color rgb="FF0000FF"/>
      <name val="Verdana"/>
    </font>
    <font>
      <sz val="12"/>
      <color rgb="FF000000"/>
      <name val="Verdana"/>
    </font>
    <font>
      <u/>
      <sz val="10"/>
      <color rgb="FFFFFFFF"/>
      <name val="Arial"/>
    </font>
    <font>
      <sz val="14"/>
      <color rgb="FF0000FF"/>
      <name val="Arial"/>
    </font>
    <font>
      <sz val="10"/>
      <color rgb="FF0000FF"/>
      <name val="Arial"/>
    </font>
    <font>
      <sz val="11"/>
      <color theme="0"/>
      <name val="Comfortaa"/>
    </font>
    <font>
      <u/>
      <sz val="11"/>
      <color theme="0"/>
      <name val="Arial"/>
    </font>
    <font>
      <sz val="11"/>
      <color rgb="FFFFFFFF"/>
      <name val="Arial"/>
      <scheme val="minor"/>
    </font>
    <font>
      <sz val="11"/>
      <color theme="0"/>
      <name val="Arial"/>
      <scheme val="minor"/>
    </font>
    <font>
      <sz val="12"/>
      <color theme="1"/>
      <name val="Comfortaa"/>
    </font>
    <font>
      <sz val="10"/>
      <color rgb="FFFF0000"/>
      <name val="Arial"/>
      <scheme val="minor"/>
    </font>
    <font>
      <sz val="10"/>
      <color rgb="FF0000FF"/>
      <name val="Arial"/>
      <scheme val="minor"/>
    </font>
    <font>
      <sz val="10"/>
      <color rgb="FF00FF00"/>
      <name val="Arial"/>
      <scheme val="minor"/>
    </font>
    <font>
      <sz val="12"/>
      <color rgb="FF000000"/>
      <name val="Comfortaa"/>
    </font>
    <font>
      <sz val="14"/>
      <color rgb="FFFF0000"/>
      <name val="Arial"/>
      <family val="2"/>
      <charset val="204"/>
    </font>
    <font>
      <u/>
      <sz val="14"/>
      <color rgb="FFFF0000"/>
      <name val="Arial"/>
      <family val="2"/>
      <charset val="204"/>
    </font>
    <font>
      <sz val="10"/>
      <color rgb="FF00B050"/>
      <name val="Arial"/>
      <family val="2"/>
      <charset val="204"/>
    </font>
    <font>
      <sz val="14"/>
      <color rgb="FF00B050"/>
      <name val="Arial"/>
      <family val="2"/>
      <charset val="204"/>
    </font>
    <font>
      <u/>
      <sz val="14"/>
      <color rgb="FF00B050"/>
      <name val="Arial"/>
      <family val="2"/>
      <charset val="204"/>
    </font>
    <font>
      <sz val="10"/>
      <color rgb="FF00B050"/>
      <name val="Arial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4285F4"/>
        <bgColor rgb="FF4285F4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189918"/>
        <bgColor rgb="FF189918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1" xfId="0" applyFont="1" applyFill="1" applyBorder="1" applyAlignment="1"/>
    <xf numFmtId="0" fontId="7" fillId="0" borderId="4" xfId="0" applyFont="1" applyBorder="1" applyAlignment="1"/>
    <xf numFmtId="164" fontId="8" fillId="5" borderId="1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8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/>
    <xf numFmtId="166" fontId="8" fillId="0" borderId="4" xfId="0" applyNumberFormat="1" applyFont="1" applyBorder="1" applyAlignment="1"/>
    <xf numFmtId="165" fontId="8" fillId="0" borderId="5" xfId="0" applyNumberFormat="1" applyFont="1" applyBorder="1" applyAlignment="1"/>
    <xf numFmtId="166" fontId="8" fillId="0" borderId="6" xfId="0" applyNumberFormat="1" applyFont="1" applyBorder="1" applyAlignment="1"/>
    <xf numFmtId="0" fontId="6" fillId="0" borderId="1" xfId="0" applyFont="1" applyBorder="1" applyAlignment="1"/>
    <xf numFmtId="164" fontId="8" fillId="0" borderId="1" xfId="0" applyNumberFormat="1" applyFont="1" applyBorder="1" applyAlignment="1">
      <alignment horizontal="center"/>
    </xf>
    <xf numFmtId="164" fontId="10" fillId="5" borderId="0" xfId="0" applyNumberFormat="1" applyFont="1" applyFill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6" fontId="12" fillId="0" borderId="5" xfId="0" applyNumberFormat="1" applyFont="1" applyBorder="1" applyAlignment="1"/>
    <xf numFmtId="165" fontId="8" fillId="0" borderId="4" xfId="0" applyNumberFormat="1" applyFont="1" applyBorder="1" applyAlignment="1"/>
    <xf numFmtId="164" fontId="8" fillId="0" borderId="5" xfId="0" applyNumberFormat="1" applyFont="1" applyBorder="1" applyAlignment="1">
      <alignment horizontal="center"/>
    </xf>
    <xf numFmtId="165" fontId="8" fillId="0" borderId="6" xfId="0" applyNumberFormat="1" applyFont="1" applyBorder="1" applyAlignment="1"/>
    <xf numFmtId="0" fontId="8" fillId="0" borderId="5" xfId="0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0" fontId="8" fillId="0" borderId="5" xfId="0" applyFont="1" applyBorder="1" applyAlignment="1"/>
    <xf numFmtId="0" fontId="8" fillId="0" borderId="4" xfId="0" applyFont="1" applyBorder="1" applyAlignment="1"/>
    <xf numFmtId="165" fontId="15" fillId="0" borderId="5" xfId="0" applyNumberFormat="1" applyFont="1" applyBorder="1" applyAlignment="1">
      <alignment horizontal="center"/>
    </xf>
    <xf numFmtId="167" fontId="8" fillId="0" borderId="6" xfId="0" applyNumberFormat="1" applyFont="1" applyBorder="1" applyAlignment="1"/>
    <xf numFmtId="165" fontId="10" fillId="0" borderId="5" xfId="0" applyNumberFormat="1" applyFont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166" fontId="7" fillId="6" borderId="5" xfId="0" applyNumberFormat="1" applyFont="1" applyFill="1" applyBorder="1" applyAlignment="1">
      <alignment horizontal="center"/>
    </xf>
    <xf numFmtId="166" fontId="7" fillId="6" borderId="5" xfId="0" applyNumberFormat="1" applyFont="1" applyFill="1" applyBorder="1" applyAlignment="1"/>
    <xf numFmtId="165" fontId="7" fillId="6" borderId="5" xfId="0" applyNumberFormat="1" applyFont="1" applyFill="1" applyBorder="1" applyAlignment="1"/>
    <xf numFmtId="166" fontId="7" fillId="6" borderId="4" xfId="0" applyNumberFormat="1" applyFont="1" applyFill="1" applyBorder="1" applyAlignment="1"/>
    <xf numFmtId="166" fontId="7" fillId="6" borderId="6" xfId="0" applyNumberFormat="1" applyFont="1" applyFill="1" applyBorder="1" applyAlignment="1"/>
    <xf numFmtId="0" fontId="6" fillId="7" borderId="1" xfId="0" applyFont="1" applyFill="1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3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164" fontId="8" fillId="5" borderId="4" xfId="0" applyNumberFormat="1" applyFont="1" applyFill="1" applyBorder="1" applyAlignment="1"/>
    <xf numFmtId="164" fontId="8" fillId="5" borderId="5" xfId="0" applyNumberFormat="1" applyFont="1" applyFill="1" applyBorder="1" applyAlignment="1"/>
    <xf numFmtId="0" fontId="20" fillId="5" borderId="5" xfId="0" applyFont="1" applyFill="1" applyBorder="1" applyAlignment="1">
      <alignment horizontal="center"/>
    </xf>
    <xf numFmtId="168" fontId="8" fillId="5" borderId="4" xfId="0" applyNumberFormat="1" applyFont="1" applyFill="1" applyBorder="1" applyAlignment="1"/>
    <xf numFmtId="165" fontId="8" fillId="5" borderId="5" xfId="0" applyNumberFormat="1" applyFont="1" applyFill="1" applyBorder="1" applyAlignment="1"/>
    <xf numFmtId="168" fontId="8" fillId="5" borderId="5" xfId="0" applyNumberFormat="1" applyFont="1" applyFill="1" applyBorder="1" applyAlignment="1"/>
    <xf numFmtId="168" fontId="8" fillId="0" borderId="5" xfId="0" applyNumberFormat="1" applyFont="1" applyBorder="1" applyAlignment="1"/>
    <xf numFmtId="0" fontId="20" fillId="5" borderId="5" xfId="0" applyFont="1" applyFill="1" applyBorder="1" applyAlignment="1"/>
    <xf numFmtId="164" fontId="21" fillId="5" borderId="5" xfId="0" applyNumberFormat="1" applyFont="1" applyFill="1" applyBorder="1" applyAlignment="1"/>
    <xf numFmtId="168" fontId="8" fillId="0" borderId="4" xfId="0" applyNumberFormat="1" applyFont="1" applyBorder="1" applyAlignment="1"/>
    <xf numFmtId="164" fontId="8" fillId="0" borderId="5" xfId="0" applyNumberFormat="1" applyFont="1" applyBorder="1" applyAlignment="1"/>
    <xf numFmtId="0" fontId="20" fillId="0" borderId="5" xfId="0" applyFont="1" applyBorder="1" applyAlignment="1">
      <alignment horizontal="center"/>
    </xf>
    <xf numFmtId="164" fontId="7" fillId="6" borderId="4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168" fontId="7" fillId="6" borderId="5" xfId="0" applyNumberFormat="1" applyFont="1" applyFill="1" applyBorder="1" applyAlignment="1"/>
    <xf numFmtId="164" fontId="7" fillId="6" borderId="5" xfId="0" applyNumberFormat="1" applyFont="1" applyFill="1" applyBorder="1" applyAlignment="1"/>
    <xf numFmtId="0" fontId="7" fillId="6" borderId="5" xfId="0" applyFont="1" applyFill="1" applyBorder="1" applyAlignment="1"/>
    <xf numFmtId="0" fontId="7" fillId="6" borderId="5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7" fillId="0" borderId="5" xfId="0" applyFont="1" applyBorder="1" applyAlignment="1"/>
    <xf numFmtId="0" fontId="7" fillId="6" borderId="5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0" fontId="25" fillId="10" borderId="0" xfId="0" applyFont="1" applyFill="1" applyAlignment="1">
      <alignment horizontal="center"/>
    </xf>
    <xf numFmtId="0" fontId="25" fillId="10" borderId="1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6" fillId="9" borderId="1" xfId="0" applyFont="1" applyFill="1" applyBorder="1" applyAlignment="1"/>
    <xf numFmtId="165" fontId="27" fillId="0" borderId="1" xfId="0" applyNumberFormat="1" applyFont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0" fontId="6" fillId="9" borderId="1" xfId="0" applyFont="1" applyFill="1" applyBorder="1"/>
    <xf numFmtId="165" fontId="28" fillId="0" borderId="1" xfId="0" applyNumberFormat="1" applyFont="1" applyBorder="1" applyAlignment="1">
      <alignment horizontal="center"/>
    </xf>
    <xf numFmtId="0" fontId="29" fillId="9" borderId="1" xfId="0" applyFont="1" applyFill="1" applyBorder="1"/>
    <xf numFmtId="166" fontId="28" fillId="0" borderId="1" xfId="0" applyNumberFormat="1" applyFont="1" applyBorder="1" applyAlignment="1">
      <alignment horizontal="center"/>
    </xf>
    <xf numFmtId="0" fontId="30" fillId="9" borderId="1" xfId="0" applyFont="1" applyFill="1" applyBorder="1" applyAlignment="1"/>
    <xf numFmtId="0" fontId="27" fillId="0" borderId="1" xfId="0" applyFont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165" fontId="6" fillId="11" borderId="1" xfId="0" applyNumberFormat="1" applyFont="1" applyFill="1" applyBorder="1" applyAlignment="1">
      <alignment horizontal="center"/>
    </xf>
    <xf numFmtId="166" fontId="6" fillId="11" borderId="1" xfId="0" applyNumberFormat="1" applyFont="1" applyFill="1" applyBorder="1" applyAlignment="1">
      <alignment horizontal="center"/>
    </xf>
    <xf numFmtId="0" fontId="6" fillId="11" borderId="1" xfId="0" applyFont="1" applyFill="1" applyBorder="1"/>
    <xf numFmtId="0" fontId="1" fillId="2" borderId="1" xfId="0" applyNumberFormat="1" applyFont="1" applyFill="1" applyBorder="1" applyAlignment="1">
      <alignment horizontal="center"/>
    </xf>
    <xf numFmtId="0" fontId="22" fillId="9" borderId="1" xfId="0" applyNumberFormat="1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6" fillId="11" borderId="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31" fillId="0" borderId="4" xfId="0" applyNumberFormat="1" applyFont="1" applyBorder="1" applyAlignment="1"/>
    <xf numFmtId="0" fontId="31" fillId="6" borderId="4" xfId="0" applyNumberFormat="1" applyFont="1" applyFill="1" applyBorder="1" applyAlignment="1">
      <alignment horizontal="center"/>
    </xf>
    <xf numFmtId="0" fontId="31" fillId="0" borderId="0" xfId="0" applyNumberFormat="1" applyFont="1" applyAlignment="1"/>
    <xf numFmtId="0" fontId="32" fillId="10" borderId="1" xfId="0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0" borderId="4" xfId="0" applyNumberFormat="1" applyFont="1" applyBorder="1" applyAlignment="1"/>
    <xf numFmtId="0" fontId="34" fillId="6" borderId="4" xfId="0" applyNumberFormat="1" applyFont="1" applyFill="1" applyBorder="1" applyAlignment="1">
      <alignment horizontal="center"/>
    </xf>
    <xf numFmtId="0" fontId="34" fillId="0" borderId="0" xfId="0" applyNumberFormat="1" applyFont="1" applyAlignment="1"/>
    <xf numFmtId="0" fontId="35" fillId="10" borderId="1" xfId="0" applyFont="1" applyFill="1" applyBorder="1" applyAlignment="1">
      <alignment horizontal="center"/>
    </xf>
    <xf numFmtId="0" fontId="36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Style/eStyle.htm" TargetMode="External"/><Relationship Id="rId13" Type="http://schemas.openxmlformats.org/officeDocument/2006/relationships/hyperlink" Target="http://lab314.brsu.by/kmp-lite/kmp2/JOB/Hard-Soft/Hard-Soft.htm" TargetMode="External"/><Relationship Id="rId3" Type="http://schemas.openxmlformats.org/officeDocument/2006/relationships/hyperlink" Target="http://lab314.brsu.by/kmp-lite/kmp2/JOB/Hard-Soft/Hard-Soft.htm" TargetMode="External"/><Relationship Id="rId7" Type="http://schemas.openxmlformats.org/officeDocument/2006/relationships/hyperlink" Target="http://lab314.brsu.by/kmp-lite/kmp2/JOB/1-Auto-replacement/autoreplacement.htm" TargetMode="External"/><Relationship Id="rId12" Type="http://schemas.openxmlformats.org/officeDocument/2006/relationships/hyperlink" Target="http://lab314.brsu.by/kmp-lite/kmp2/JOB/Browser/Browser.htm" TargetMode="External"/><Relationship Id="rId2" Type="http://schemas.openxmlformats.org/officeDocument/2006/relationships/hyperlink" Target="http://lab314.brsu.by/kmp-lite/kmp2/JOB/Browser/Browser.htm" TargetMode="External"/><Relationship Id="rId1" Type="http://schemas.openxmlformats.org/officeDocument/2006/relationships/hyperlink" Target="http://lab314.brsu.by/kmp-lite/kmp2/JOB/eMail/eMail.htm" TargetMode="External"/><Relationship Id="rId6" Type="http://schemas.openxmlformats.org/officeDocument/2006/relationships/hyperlink" Target="http://lab314.brsu.by/kmp-lite/kmp2/JOB/1-Format-JOB/verstka.htm" TargetMode="External"/><Relationship Id="rId11" Type="http://schemas.openxmlformats.org/officeDocument/2006/relationships/hyperlink" Target="http://lab314.brsu.by/kmp-lite/kmp2/JOB/eMail/eMail.htm" TargetMode="External"/><Relationship Id="rId5" Type="http://schemas.openxmlformats.org/officeDocument/2006/relationships/hyperlink" Target="http://lab314.brsu.by/kmp-lite/kmp2/JOB/Files/Files.htm" TargetMode="External"/><Relationship Id="rId10" Type="http://schemas.openxmlformats.org/officeDocument/2006/relationships/hyperlink" Target="http://lab314.brsu.by/kmp-lite/kmp2/JOB/Form/FormYa.htm" TargetMode="External"/><Relationship Id="rId4" Type="http://schemas.openxmlformats.org/officeDocument/2006/relationships/hyperlink" Target="http://lab314.brsu.by/kmp-lite/kmp2/JOB/1-Archiver/archiver.htm" TargetMode="External"/><Relationship Id="rId9" Type="http://schemas.openxmlformats.org/officeDocument/2006/relationships/hyperlink" Target="http://lab314.brsu.by/kmp-lite/kmp2/JOB/Form/FormNLP.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ab314.brsu.by/kmp-lite/kmp2/JOB/uCoz/Site-1.htm" TargetMode="External"/><Relationship Id="rId3" Type="http://schemas.openxmlformats.org/officeDocument/2006/relationships/hyperlink" Target="http://lab314.brsu.by/kmp-lite/kmp2/JOB/Wiki/Wiki-21.htm" TargetMode="External"/><Relationship Id="rId7" Type="http://schemas.openxmlformats.org/officeDocument/2006/relationships/hyperlink" Target="http://lab314.brsu.by/kmp-lite/kmp2/JOB/Corpus/VSruss1.ht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b314.brsu.by/kmp-lite/kmp2/JOB/1-Find-replace/Find-replace.htm" TargetMode="External"/><Relationship Id="rId1" Type="http://schemas.openxmlformats.org/officeDocument/2006/relationships/hyperlink" Target="http://lab314.brsu.by/kmp-lite/kmp2/JOB/Wordle/Wordle.htm" TargetMode="External"/><Relationship Id="rId6" Type="http://schemas.openxmlformats.org/officeDocument/2006/relationships/hyperlink" Target="http://lab314.brsu.by/kmp-lite/kmp2/MT-2018/Visper-NLP.htm" TargetMode="External"/><Relationship Id="rId11" Type="http://schemas.openxmlformats.org/officeDocument/2006/relationships/hyperlink" Target="http://lab314.brsu.by/kmp-lite/kmp2/JOB/Hard-Soft/Hard-Soft.htm" TargetMode="External"/><Relationship Id="rId5" Type="http://schemas.openxmlformats.org/officeDocument/2006/relationships/hyperlink" Target="http://lab314.brsu.by/kmp-lite/kmp2/JOB/PowerPoint/PP-01.htm" TargetMode="External"/><Relationship Id="rId10" Type="http://schemas.openxmlformats.org/officeDocument/2006/relationships/hyperlink" Target="http://lab314.brsu.by/kmp-lite/kmp2/JOB/Browser/Browser.htm" TargetMode="External"/><Relationship Id="rId4" Type="http://schemas.openxmlformats.org/officeDocument/2006/relationships/hyperlink" Target="http://lab314.brsu.by/kmp-lite/kmp2/JOB/TD/TDict-01.htm" TargetMode="External"/><Relationship Id="rId9" Type="http://schemas.openxmlformats.org/officeDocument/2006/relationships/hyperlink" Target="http://lab314.brsu.by/kmp-lite/kmp2/JOB/eMail/eMail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zoomScale="73" zoomScaleNormal="73" workbookViewId="0">
      <selection activeCell="A24" sqref="A24:V36"/>
    </sheetView>
  </sheetViews>
  <sheetFormatPr defaultColWidth="12.5703125" defaultRowHeight="15.75" customHeight="1"/>
  <cols>
    <col min="1" max="1" width="38.28515625" customWidth="1"/>
    <col min="2" max="2" width="7.85546875" customWidth="1"/>
    <col min="3" max="3" width="15" customWidth="1"/>
    <col min="4" max="4" width="19.5703125" customWidth="1"/>
  </cols>
  <sheetData>
    <row r="1" spans="1:21" ht="12.75">
      <c r="A1" s="1">
        <v>105</v>
      </c>
      <c r="B1" s="66"/>
      <c r="C1" s="66"/>
      <c r="D1" s="2" t="s">
        <v>0</v>
      </c>
      <c r="E1" s="2" t="s">
        <v>1</v>
      </c>
      <c r="F1" s="2" t="s">
        <v>2</v>
      </c>
      <c r="G1" s="3" t="s">
        <v>3</v>
      </c>
      <c r="H1" s="3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5" t="s">
        <v>9</v>
      </c>
      <c r="N1" s="2" t="s">
        <v>10</v>
      </c>
      <c r="O1" s="2" t="s">
        <v>11</v>
      </c>
      <c r="P1" s="4" t="s">
        <v>12</v>
      </c>
      <c r="Q1" s="6" t="s">
        <v>13</v>
      </c>
      <c r="R1" s="7">
        <v>2023</v>
      </c>
      <c r="S1" s="2" t="s">
        <v>14</v>
      </c>
      <c r="T1" s="8" t="s">
        <v>15</v>
      </c>
      <c r="U1" s="9" t="s">
        <v>16</v>
      </c>
    </row>
    <row r="2" spans="1:21" ht="12.75">
      <c r="A2" s="10" t="s">
        <v>17</v>
      </c>
      <c r="B2" s="10"/>
      <c r="C2" s="10"/>
      <c r="D2" s="11">
        <v>44823</v>
      </c>
      <c r="E2" s="12" t="s">
        <v>18</v>
      </c>
      <c r="F2" s="13" t="s">
        <v>19</v>
      </c>
      <c r="G2" s="14">
        <v>44836</v>
      </c>
      <c r="H2" s="15">
        <v>44844</v>
      </c>
      <c r="I2" s="15">
        <v>44857</v>
      </c>
      <c r="J2" s="15">
        <v>44864</v>
      </c>
      <c r="K2" s="15">
        <v>44865</v>
      </c>
      <c r="L2" s="15">
        <v>44865</v>
      </c>
      <c r="M2" s="16">
        <v>44885</v>
      </c>
      <c r="N2" s="15">
        <v>44888</v>
      </c>
      <c r="O2" s="15">
        <v>44891</v>
      </c>
      <c r="P2" s="15">
        <v>44906</v>
      </c>
      <c r="Q2" s="15">
        <v>44906</v>
      </c>
      <c r="R2" s="15">
        <v>44912</v>
      </c>
      <c r="S2" s="17">
        <v>44896</v>
      </c>
      <c r="T2" s="18">
        <v>44911</v>
      </c>
      <c r="U2" s="19" t="s">
        <v>20</v>
      </c>
    </row>
    <row r="3" spans="1:21" ht="12.75">
      <c r="A3" s="10" t="s">
        <v>21</v>
      </c>
      <c r="B3" s="10"/>
      <c r="C3" s="10"/>
      <c r="D3" s="20">
        <v>44830</v>
      </c>
      <c r="E3" s="21">
        <v>44830</v>
      </c>
      <c r="F3" s="22">
        <v>44837</v>
      </c>
      <c r="G3" s="15">
        <v>44858</v>
      </c>
      <c r="H3" s="15">
        <v>44858</v>
      </c>
      <c r="I3" s="23">
        <v>44858</v>
      </c>
      <c r="J3" s="15">
        <v>44889</v>
      </c>
      <c r="K3" s="15">
        <v>44893</v>
      </c>
      <c r="L3" s="17">
        <v>44898</v>
      </c>
      <c r="M3" s="24">
        <v>44898</v>
      </c>
      <c r="N3" s="17">
        <v>44903</v>
      </c>
      <c r="O3" s="15">
        <v>44910</v>
      </c>
      <c r="P3" s="15">
        <v>44913</v>
      </c>
      <c r="Q3" s="15">
        <v>44914</v>
      </c>
      <c r="R3" s="15">
        <v>44914</v>
      </c>
      <c r="S3" s="15">
        <v>44915</v>
      </c>
      <c r="T3" s="18">
        <v>44916</v>
      </c>
      <c r="U3" s="19" t="s">
        <v>22</v>
      </c>
    </row>
    <row r="4" spans="1:21" ht="12.75">
      <c r="A4" s="10" t="s">
        <v>23</v>
      </c>
      <c r="B4" s="67">
        <v>14</v>
      </c>
      <c r="C4" s="67"/>
      <c r="D4" s="25">
        <v>44823</v>
      </c>
      <c r="E4" s="25">
        <v>44865</v>
      </c>
      <c r="F4" s="13" t="s">
        <v>24</v>
      </c>
      <c r="G4" s="15">
        <v>44864</v>
      </c>
      <c r="H4" s="15">
        <v>44844</v>
      </c>
      <c r="I4" s="15">
        <v>44878</v>
      </c>
      <c r="J4" s="15">
        <v>44879</v>
      </c>
      <c r="K4" s="15">
        <v>44879</v>
      </c>
      <c r="L4" s="15">
        <v>44886</v>
      </c>
      <c r="M4" s="16">
        <v>44893</v>
      </c>
      <c r="N4" s="15">
        <v>44891</v>
      </c>
      <c r="O4" s="17">
        <v>44898</v>
      </c>
      <c r="P4" s="17">
        <v>44900</v>
      </c>
      <c r="Q4" s="17">
        <v>44900</v>
      </c>
      <c r="R4" s="17">
        <v>44903</v>
      </c>
      <c r="S4" s="15">
        <v>44893</v>
      </c>
      <c r="T4" s="26">
        <v>44898</v>
      </c>
      <c r="U4" s="19" t="s">
        <v>25</v>
      </c>
    </row>
    <row r="5" spans="1:21" ht="12.75">
      <c r="A5" s="10" t="s">
        <v>26</v>
      </c>
      <c r="B5" s="10">
        <v>12</v>
      </c>
      <c r="C5" s="10"/>
      <c r="D5" s="11">
        <v>44823</v>
      </c>
      <c r="E5" s="25">
        <v>44831</v>
      </c>
      <c r="F5" s="17">
        <v>44898</v>
      </c>
      <c r="G5" s="14">
        <v>44843</v>
      </c>
      <c r="H5" s="15">
        <v>44844</v>
      </c>
      <c r="I5" s="15">
        <v>44859</v>
      </c>
      <c r="J5" s="15">
        <v>44877</v>
      </c>
      <c r="K5" s="15">
        <v>44891</v>
      </c>
      <c r="L5" s="15">
        <v>44893</v>
      </c>
      <c r="M5" s="24">
        <v>44902</v>
      </c>
      <c r="N5" s="17">
        <v>44900</v>
      </c>
      <c r="O5" s="15">
        <v>44906</v>
      </c>
      <c r="P5" s="15">
        <v>44910</v>
      </c>
      <c r="Q5" s="15">
        <v>44913</v>
      </c>
      <c r="R5" s="15">
        <v>44914</v>
      </c>
      <c r="S5" s="15">
        <v>44915</v>
      </c>
      <c r="T5" s="18">
        <v>44916</v>
      </c>
      <c r="U5" s="19" t="s">
        <v>20</v>
      </c>
    </row>
    <row r="6" spans="1:21" ht="12.75">
      <c r="A6" s="10" t="s">
        <v>27</v>
      </c>
      <c r="B6" s="10"/>
      <c r="C6" s="10"/>
      <c r="D6" s="20">
        <v>44823</v>
      </c>
      <c r="E6" s="27" t="s">
        <v>18</v>
      </c>
      <c r="F6" s="25">
        <v>44830</v>
      </c>
      <c r="G6" s="15">
        <v>44844</v>
      </c>
      <c r="H6" s="15">
        <v>44844</v>
      </c>
      <c r="I6" s="15">
        <v>44858</v>
      </c>
      <c r="J6" s="15">
        <v>44865</v>
      </c>
      <c r="K6" s="15">
        <v>44865</v>
      </c>
      <c r="L6" s="15">
        <v>44886</v>
      </c>
      <c r="M6" s="16">
        <v>44886</v>
      </c>
      <c r="N6" s="15">
        <v>44891</v>
      </c>
      <c r="O6" s="15">
        <v>44893</v>
      </c>
      <c r="P6" s="17">
        <v>44903</v>
      </c>
      <c r="Q6" s="15">
        <v>44910</v>
      </c>
      <c r="R6" s="15">
        <v>44910</v>
      </c>
      <c r="S6" s="15">
        <v>44913</v>
      </c>
      <c r="T6" s="18">
        <v>44913</v>
      </c>
      <c r="U6" s="19" t="s">
        <v>22</v>
      </c>
    </row>
    <row r="7" spans="1:21" ht="12.75">
      <c r="A7" s="10" t="s">
        <v>28</v>
      </c>
      <c r="B7" s="10"/>
      <c r="C7" s="10"/>
      <c r="D7" s="11">
        <v>44823</v>
      </c>
      <c r="E7" s="25">
        <v>44837</v>
      </c>
      <c r="F7" s="28">
        <v>44839</v>
      </c>
      <c r="G7" s="15">
        <v>44857</v>
      </c>
      <c r="H7" s="15">
        <v>44858</v>
      </c>
      <c r="I7" s="15">
        <v>44864</v>
      </c>
      <c r="J7" s="15">
        <v>44865</v>
      </c>
      <c r="K7" s="15">
        <v>44865</v>
      </c>
      <c r="L7" s="15">
        <v>44879</v>
      </c>
      <c r="M7" s="16">
        <v>44886</v>
      </c>
      <c r="N7" s="15">
        <v>44885</v>
      </c>
      <c r="O7" s="15">
        <v>44886</v>
      </c>
      <c r="P7" s="17">
        <v>44900</v>
      </c>
      <c r="Q7" s="17">
        <v>44902</v>
      </c>
      <c r="R7" s="17">
        <v>44903</v>
      </c>
      <c r="S7" s="15">
        <v>44893</v>
      </c>
      <c r="T7" s="26">
        <v>44901</v>
      </c>
      <c r="U7" s="19" t="s">
        <v>25</v>
      </c>
    </row>
    <row r="8" spans="1:21" ht="12.75">
      <c r="A8" s="10" t="s">
        <v>29</v>
      </c>
      <c r="B8" s="10">
        <v>6</v>
      </c>
      <c r="C8" s="10"/>
      <c r="D8" s="11">
        <v>44823</v>
      </c>
      <c r="E8" s="27" t="s">
        <v>30</v>
      </c>
      <c r="F8" s="29">
        <v>44837</v>
      </c>
      <c r="G8" s="15">
        <v>44858</v>
      </c>
      <c r="H8" s="15">
        <v>44844</v>
      </c>
      <c r="I8" s="15">
        <v>44878</v>
      </c>
      <c r="J8" s="15">
        <v>44879</v>
      </c>
      <c r="K8" s="15">
        <v>44879</v>
      </c>
      <c r="L8" s="30" t="s">
        <v>31</v>
      </c>
      <c r="M8" s="31" t="s">
        <v>31</v>
      </c>
      <c r="N8" s="15">
        <v>44892</v>
      </c>
      <c r="O8" s="17">
        <v>44903</v>
      </c>
      <c r="P8" s="15">
        <v>44907</v>
      </c>
      <c r="Q8" s="15">
        <v>44907</v>
      </c>
      <c r="R8" s="15">
        <v>44912</v>
      </c>
      <c r="S8" s="17">
        <v>44903</v>
      </c>
      <c r="T8" s="18">
        <v>44912</v>
      </c>
      <c r="U8" s="19" t="s">
        <v>22</v>
      </c>
    </row>
    <row r="9" spans="1:21" ht="12.75">
      <c r="A9" s="10" t="s">
        <v>32</v>
      </c>
      <c r="B9" s="10"/>
      <c r="C9" s="10"/>
      <c r="D9" s="20">
        <v>44823</v>
      </c>
      <c r="E9" s="27" t="s">
        <v>18</v>
      </c>
      <c r="F9" s="32">
        <v>44837</v>
      </c>
      <c r="G9" s="15">
        <v>44858</v>
      </c>
      <c r="H9" s="15">
        <v>44844</v>
      </c>
      <c r="I9" s="15">
        <v>44857</v>
      </c>
      <c r="J9" s="15">
        <v>44865</v>
      </c>
      <c r="K9" s="15">
        <v>44879</v>
      </c>
      <c r="L9" s="15">
        <v>44879</v>
      </c>
      <c r="M9" s="16">
        <v>44885</v>
      </c>
      <c r="N9" s="15">
        <v>44892</v>
      </c>
      <c r="O9" s="15">
        <v>44891</v>
      </c>
      <c r="P9" s="15">
        <v>44906</v>
      </c>
      <c r="Q9" s="15">
        <v>44906</v>
      </c>
      <c r="R9" s="15">
        <v>44912</v>
      </c>
      <c r="S9" s="17">
        <v>44898</v>
      </c>
      <c r="T9" s="18">
        <v>44912</v>
      </c>
      <c r="U9" s="19" t="s">
        <v>22</v>
      </c>
    </row>
    <row r="10" spans="1:21" ht="12.75">
      <c r="A10" s="10" t="s">
        <v>33</v>
      </c>
      <c r="B10" s="10">
        <v>17</v>
      </c>
      <c r="C10" s="10"/>
      <c r="D10" s="11">
        <v>44823</v>
      </c>
      <c r="E10" s="13" t="s">
        <v>18</v>
      </c>
      <c r="F10" s="17">
        <v>44836</v>
      </c>
      <c r="G10" s="15">
        <v>44849</v>
      </c>
      <c r="H10" s="14">
        <v>44838</v>
      </c>
      <c r="I10" s="15">
        <v>44854</v>
      </c>
      <c r="J10" s="15">
        <v>44861</v>
      </c>
      <c r="K10" s="15">
        <v>44863</v>
      </c>
      <c r="L10" s="15">
        <v>44865</v>
      </c>
      <c r="M10" s="16">
        <v>44879</v>
      </c>
      <c r="N10" s="17">
        <v>44868</v>
      </c>
      <c r="O10" s="17">
        <v>44869</v>
      </c>
      <c r="P10" s="17">
        <v>44899</v>
      </c>
      <c r="Q10" s="17">
        <v>44899</v>
      </c>
      <c r="R10" s="17">
        <v>44903</v>
      </c>
      <c r="S10" s="15">
        <v>44891</v>
      </c>
      <c r="T10" s="18">
        <v>44892</v>
      </c>
      <c r="U10" s="19" t="s">
        <v>25</v>
      </c>
    </row>
    <row r="11" spans="1:21" ht="12.75">
      <c r="A11" s="10" t="s">
        <v>34</v>
      </c>
      <c r="B11" s="10">
        <v>5</v>
      </c>
      <c r="C11" s="10"/>
      <c r="D11" s="11">
        <v>44823</v>
      </c>
      <c r="E11" s="25">
        <v>44830</v>
      </c>
      <c r="F11" s="23">
        <v>44844</v>
      </c>
      <c r="G11" s="17">
        <v>44871</v>
      </c>
      <c r="H11" s="15">
        <v>44861</v>
      </c>
      <c r="I11" s="15">
        <v>44865</v>
      </c>
      <c r="J11" s="17">
        <v>44868</v>
      </c>
      <c r="K11" s="15">
        <v>44879</v>
      </c>
      <c r="L11" s="15">
        <v>44885</v>
      </c>
      <c r="M11" s="16">
        <v>44886</v>
      </c>
      <c r="N11" s="15">
        <v>44886</v>
      </c>
      <c r="O11" s="15">
        <v>44887</v>
      </c>
      <c r="P11" s="17">
        <v>44902</v>
      </c>
      <c r="Q11" s="17">
        <v>44900</v>
      </c>
      <c r="R11" s="17">
        <v>44903</v>
      </c>
      <c r="S11" s="15">
        <v>44893</v>
      </c>
      <c r="T11" s="33">
        <v>44905</v>
      </c>
      <c r="U11" s="19" t="s">
        <v>25</v>
      </c>
    </row>
    <row r="12" spans="1:21" ht="12.75">
      <c r="A12" s="10" t="s">
        <v>35</v>
      </c>
      <c r="B12" s="67"/>
      <c r="C12" s="67"/>
      <c r="D12" s="25">
        <v>44830</v>
      </c>
      <c r="E12" s="25">
        <v>44832</v>
      </c>
      <c r="F12" s="34">
        <v>44842</v>
      </c>
      <c r="G12" s="15">
        <v>44858</v>
      </c>
      <c r="H12" s="15">
        <v>44844</v>
      </c>
      <c r="I12" s="15">
        <v>44857</v>
      </c>
      <c r="J12" s="15">
        <v>44864</v>
      </c>
      <c r="K12" s="15">
        <v>44864</v>
      </c>
      <c r="L12" s="15">
        <v>44864</v>
      </c>
      <c r="M12" s="16">
        <v>44886</v>
      </c>
      <c r="N12" s="30" t="s">
        <v>36</v>
      </c>
      <c r="O12" s="15">
        <v>44891</v>
      </c>
      <c r="P12" s="15">
        <v>44906</v>
      </c>
      <c r="Q12" s="15">
        <v>44906</v>
      </c>
      <c r="R12" s="15">
        <v>44912</v>
      </c>
      <c r="S12" s="17">
        <v>44898</v>
      </c>
      <c r="T12" s="18">
        <v>44912</v>
      </c>
      <c r="U12" s="19" t="s">
        <v>25</v>
      </c>
    </row>
    <row r="13" spans="1:21" ht="12.75">
      <c r="A13" s="35" t="s">
        <v>37</v>
      </c>
      <c r="B13" s="68"/>
      <c r="C13" s="68"/>
      <c r="D13" s="36">
        <v>44823</v>
      </c>
      <c r="E13" s="36">
        <v>44830</v>
      </c>
      <c r="F13" s="36">
        <v>44837</v>
      </c>
      <c r="G13" s="37">
        <v>44844</v>
      </c>
      <c r="H13" s="38">
        <v>44851</v>
      </c>
      <c r="I13" s="38">
        <v>44858</v>
      </c>
      <c r="J13" s="38">
        <v>44865</v>
      </c>
      <c r="K13" s="39">
        <v>44872</v>
      </c>
      <c r="L13" s="38">
        <v>44879</v>
      </c>
      <c r="M13" s="40">
        <v>44886</v>
      </c>
      <c r="N13" s="38">
        <v>44893</v>
      </c>
      <c r="O13" s="39">
        <v>44900</v>
      </c>
      <c r="P13" s="39">
        <v>44903</v>
      </c>
      <c r="Q13" s="38">
        <v>44907</v>
      </c>
      <c r="R13" s="38">
        <v>44910</v>
      </c>
      <c r="S13" s="38">
        <v>44914</v>
      </c>
      <c r="T13" s="41">
        <v>44917</v>
      </c>
      <c r="U13" s="42"/>
    </row>
    <row r="15" spans="1:21" ht="15">
      <c r="A15" s="43" t="s">
        <v>38</v>
      </c>
      <c r="B15" s="43"/>
      <c r="C15" s="43"/>
    </row>
    <row r="16" spans="1:21" ht="15">
      <c r="A16" s="44" t="s">
        <v>39</v>
      </c>
      <c r="B16" s="44"/>
      <c r="C16" s="44"/>
    </row>
    <row r="17" spans="1:21" ht="15">
      <c r="A17" s="45" t="s">
        <v>40</v>
      </c>
      <c r="B17" s="45"/>
      <c r="C17" s="45"/>
    </row>
    <row r="24" spans="1:21" ht="15.75" customHeight="1">
      <c r="A24" s="69">
        <v>106</v>
      </c>
      <c r="B24" s="89"/>
      <c r="C24" s="89"/>
      <c r="D24" s="70" t="s">
        <v>0</v>
      </c>
      <c r="E24" s="70" t="s">
        <v>54</v>
      </c>
      <c r="F24" s="70" t="s">
        <v>2</v>
      </c>
      <c r="G24" s="71" t="s">
        <v>3</v>
      </c>
      <c r="H24" s="71" t="s">
        <v>4</v>
      </c>
      <c r="I24" s="71" t="s">
        <v>5</v>
      </c>
      <c r="J24" s="71" t="s">
        <v>6</v>
      </c>
      <c r="K24" s="71" t="s">
        <v>7</v>
      </c>
      <c r="L24" s="71" t="s">
        <v>8</v>
      </c>
      <c r="M24" s="71" t="s">
        <v>9</v>
      </c>
      <c r="N24" s="72" t="s">
        <v>10</v>
      </c>
      <c r="O24" s="73" t="s">
        <v>11</v>
      </c>
      <c r="P24" s="73" t="s">
        <v>12</v>
      </c>
      <c r="Q24" s="73" t="s">
        <v>55</v>
      </c>
      <c r="R24" s="71" t="s">
        <v>14</v>
      </c>
      <c r="S24" s="71" t="s">
        <v>15</v>
      </c>
      <c r="T24" s="71">
        <v>2023</v>
      </c>
      <c r="U24" s="74" t="s">
        <v>20</v>
      </c>
    </row>
    <row r="25" spans="1:21" ht="15.75" customHeight="1">
      <c r="A25" s="75" t="s">
        <v>56</v>
      </c>
      <c r="B25" s="90"/>
      <c r="C25" s="90"/>
      <c r="D25" s="76">
        <v>44825</v>
      </c>
      <c r="E25" s="76">
        <v>44832</v>
      </c>
      <c r="F25" s="76">
        <v>44839</v>
      </c>
      <c r="G25" s="77">
        <v>44846</v>
      </c>
      <c r="H25" s="77">
        <v>44853</v>
      </c>
      <c r="I25" s="77">
        <v>44860</v>
      </c>
      <c r="J25" s="76">
        <v>44867</v>
      </c>
      <c r="K25" s="76">
        <v>44874</v>
      </c>
      <c r="L25" s="77">
        <v>44880</v>
      </c>
      <c r="M25" s="77">
        <v>44887</v>
      </c>
      <c r="N25" s="77">
        <v>44894</v>
      </c>
      <c r="O25" s="77">
        <v>44894</v>
      </c>
      <c r="P25" s="76">
        <v>44902</v>
      </c>
      <c r="Q25" s="77">
        <v>44907</v>
      </c>
      <c r="R25" s="77">
        <v>44909</v>
      </c>
      <c r="S25" s="77">
        <v>44916</v>
      </c>
      <c r="T25" s="77">
        <v>44916</v>
      </c>
      <c r="U25" s="78"/>
    </row>
    <row r="26" spans="1:21" ht="15.75" customHeight="1">
      <c r="A26" s="75" t="s">
        <v>57</v>
      </c>
      <c r="B26" s="90"/>
      <c r="C26" s="90"/>
      <c r="D26" s="76">
        <v>44832</v>
      </c>
      <c r="E26" s="79">
        <v>44832</v>
      </c>
      <c r="F26" s="76">
        <v>44839</v>
      </c>
      <c r="G26" s="76">
        <v>44840</v>
      </c>
      <c r="H26" s="77">
        <v>44846</v>
      </c>
      <c r="I26" s="77">
        <v>44853</v>
      </c>
      <c r="J26" s="77">
        <v>44909</v>
      </c>
      <c r="K26" s="77">
        <v>44911</v>
      </c>
      <c r="L26" s="77">
        <v>44911</v>
      </c>
      <c r="M26" s="76">
        <v>44946</v>
      </c>
      <c r="N26" s="76">
        <v>44946</v>
      </c>
      <c r="O26" s="76">
        <v>44946</v>
      </c>
      <c r="P26" s="76">
        <v>44947</v>
      </c>
      <c r="Q26" s="76">
        <v>44954</v>
      </c>
      <c r="R26" s="76">
        <v>44954</v>
      </c>
      <c r="S26" s="76">
        <v>44954</v>
      </c>
      <c r="T26" s="76">
        <v>44954</v>
      </c>
      <c r="U26" s="80"/>
    </row>
    <row r="27" spans="1:21" ht="15.75" customHeight="1">
      <c r="A27" s="75" t="s">
        <v>58</v>
      </c>
      <c r="B27" s="90"/>
      <c r="C27" s="90"/>
      <c r="D27" s="76">
        <v>44825</v>
      </c>
      <c r="E27" s="76">
        <v>44839</v>
      </c>
      <c r="F27" s="77">
        <v>44844</v>
      </c>
      <c r="G27" s="77">
        <v>44846</v>
      </c>
      <c r="H27" s="77">
        <v>44854</v>
      </c>
      <c r="I27" s="77">
        <v>44862</v>
      </c>
      <c r="J27" s="79">
        <v>44873</v>
      </c>
      <c r="K27" s="77">
        <v>44880</v>
      </c>
      <c r="L27" s="81">
        <v>44885</v>
      </c>
      <c r="M27" s="81">
        <v>44889</v>
      </c>
      <c r="N27" s="77">
        <v>44889</v>
      </c>
      <c r="O27" s="79">
        <v>44902</v>
      </c>
      <c r="P27" s="77">
        <v>44907</v>
      </c>
      <c r="Q27" s="81">
        <v>44909</v>
      </c>
      <c r="R27" s="81">
        <v>44913</v>
      </c>
      <c r="S27" s="77">
        <v>44913</v>
      </c>
      <c r="T27" s="77">
        <v>44913</v>
      </c>
      <c r="U27" s="78"/>
    </row>
    <row r="28" spans="1:21" ht="15.75" customHeight="1">
      <c r="A28" s="75" t="s">
        <v>59</v>
      </c>
      <c r="B28" s="90"/>
      <c r="C28" s="90"/>
      <c r="D28" s="76">
        <v>44825</v>
      </c>
      <c r="E28" s="76">
        <v>44832</v>
      </c>
      <c r="F28" s="76">
        <v>44839</v>
      </c>
      <c r="G28" s="77">
        <v>44846</v>
      </c>
      <c r="H28" s="77">
        <v>44853</v>
      </c>
      <c r="I28" s="77">
        <v>44860</v>
      </c>
      <c r="J28" s="76">
        <v>44867</v>
      </c>
      <c r="K28" s="76">
        <v>44873</v>
      </c>
      <c r="L28" s="77">
        <v>44881</v>
      </c>
      <c r="M28" s="77">
        <v>44888</v>
      </c>
      <c r="N28" s="77">
        <v>44895</v>
      </c>
      <c r="O28" s="76">
        <v>44902</v>
      </c>
      <c r="P28" s="76">
        <v>44904</v>
      </c>
      <c r="Q28" s="77">
        <v>44909</v>
      </c>
      <c r="R28" s="77">
        <v>44910</v>
      </c>
      <c r="S28" s="77">
        <v>44916</v>
      </c>
      <c r="T28" s="77">
        <v>44917</v>
      </c>
      <c r="U28" s="78"/>
    </row>
    <row r="29" spans="1:21" ht="15.75" customHeight="1">
      <c r="A29" s="82" t="s">
        <v>60</v>
      </c>
      <c r="B29" s="90"/>
      <c r="C29" s="90"/>
      <c r="D29" s="76">
        <v>44825</v>
      </c>
      <c r="E29" s="76">
        <v>44895</v>
      </c>
      <c r="F29" s="77">
        <v>44888</v>
      </c>
      <c r="G29" s="77">
        <v>44860</v>
      </c>
      <c r="H29" s="76">
        <v>44874</v>
      </c>
      <c r="I29" s="81">
        <v>44909</v>
      </c>
      <c r="J29" s="83" t="s">
        <v>61</v>
      </c>
      <c r="K29" s="81">
        <v>44881</v>
      </c>
      <c r="L29" s="81">
        <v>44911</v>
      </c>
      <c r="M29" s="76">
        <v>44955</v>
      </c>
      <c r="N29" s="76">
        <v>44955</v>
      </c>
      <c r="O29" s="79">
        <v>44955</v>
      </c>
      <c r="P29" s="76">
        <v>44955</v>
      </c>
      <c r="Q29" s="76">
        <v>44955</v>
      </c>
      <c r="R29" s="76">
        <v>44955</v>
      </c>
      <c r="S29" s="76">
        <v>44955</v>
      </c>
      <c r="T29" s="76">
        <v>44955</v>
      </c>
      <c r="U29" s="78"/>
    </row>
    <row r="30" spans="1:21" ht="15.75" customHeight="1">
      <c r="A30" s="75" t="s">
        <v>62</v>
      </c>
      <c r="B30" s="90"/>
      <c r="C30" s="90"/>
      <c r="D30" s="76">
        <v>44825</v>
      </c>
      <c r="E30" s="79">
        <v>44832</v>
      </c>
      <c r="F30" s="81">
        <v>44846</v>
      </c>
      <c r="G30" s="81">
        <v>44846</v>
      </c>
      <c r="H30" s="77">
        <v>44853</v>
      </c>
      <c r="I30" s="77">
        <v>44860</v>
      </c>
      <c r="J30" s="76">
        <v>44868</v>
      </c>
      <c r="K30" s="79">
        <v>44874</v>
      </c>
      <c r="L30" s="77">
        <v>44888</v>
      </c>
      <c r="M30" s="76">
        <v>44902</v>
      </c>
      <c r="N30" s="76">
        <v>44902</v>
      </c>
      <c r="O30" s="77">
        <v>44909</v>
      </c>
      <c r="P30" s="77">
        <v>44911</v>
      </c>
      <c r="Q30" s="77">
        <v>44916</v>
      </c>
      <c r="R30" s="77">
        <v>44916</v>
      </c>
      <c r="S30" s="79">
        <v>44935</v>
      </c>
      <c r="T30" s="76">
        <v>44935</v>
      </c>
      <c r="U30" s="78"/>
    </row>
    <row r="31" spans="1:21" ht="15.75" customHeight="1">
      <c r="A31" s="75" t="s">
        <v>63</v>
      </c>
      <c r="B31" s="90"/>
      <c r="C31" s="90"/>
      <c r="D31" s="76">
        <v>44825</v>
      </c>
      <c r="E31" s="76">
        <v>44832</v>
      </c>
      <c r="F31" s="76">
        <v>44841</v>
      </c>
      <c r="G31" s="77">
        <v>44846</v>
      </c>
      <c r="H31" s="77">
        <v>44853</v>
      </c>
      <c r="I31" s="77">
        <v>44860</v>
      </c>
      <c r="J31" s="76">
        <v>44871</v>
      </c>
      <c r="K31" s="76">
        <v>44874</v>
      </c>
      <c r="L31" s="77">
        <v>44881</v>
      </c>
      <c r="M31" s="81">
        <v>44888</v>
      </c>
      <c r="N31" s="77">
        <v>44895</v>
      </c>
      <c r="O31" s="76">
        <v>44902</v>
      </c>
      <c r="P31" s="79">
        <v>44904</v>
      </c>
      <c r="Q31" s="77">
        <v>44909</v>
      </c>
      <c r="R31" s="77">
        <v>44910</v>
      </c>
      <c r="S31" s="77">
        <v>44915</v>
      </c>
      <c r="T31" s="77">
        <v>44918</v>
      </c>
      <c r="U31" s="78"/>
    </row>
    <row r="32" spans="1:21" ht="15.75" customHeight="1">
      <c r="A32" s="75" t="s">
        <v>64</v>
      </c>
      <c r="B32" s="90"/>
      <c r="C32" s="90"/>
      <c r="D32" s="76">
        <v>44825</v>
      </c>
      <c r="E32" s="76">
        <v>44832</v>
      </c>
      <c r="F32" s="77">
        <v>44846</v>
      </c>
      <c r="G32" s="77">
        <v>44846</v>
      </c>
      <c r="H32" s="77">
        <v>44853</v>
      </c>
      <c r="I32" s="77">
        <v>44862</v>
      </c>
      <c r="J32" s="79">
        <v>44874</v>
      </c>
      <c r="K32" s="77">
        <v>44880</v>
      </c>
      <c r="L32" s="81">
        <v>44891</v>
      </c>
      <c r="M32" s="77">
        <v>44891</v>
      </c>
      <c r="N32" s="77">
        <v>44907</v>
      </c>
      <c r="O32" s="77">
        <v>44907</v>
      </c>
      <c r="P32" s="81">
        <v>44916</v>
      </c>
      <c r="Q32" s="81">
        <v>44916</v>
      </c>
      <c r="R32" s="81">
        <v>44916</v>
      </c>
      <c r="S32" s="77">
        <v>44916</v>
      </c>
      <c r="T32" s="77">
        <v>44916</v>
      </c>
      <c r="U32" s="78"/>
    </row>
    <row r="33" spans="1:21" ht="15.75" customHeight="1">
      <c r="A33" s="75" t="s">
        <v>65</v>
      </c>
      <c r="B33" s="90"/>
      <c r="C33" s="90"/>
      <c r="D33" s="76">
        <v>44825</v>
      </c>
      <c r="E33" s="76">
        <v>44832</v>
      </c>
      <c r="F33" s="76">
        <v>44846</v>
      </c>
      <c r="G33" s="77">
        <v>44853</v>
      </c>
      <c r="H33" s="81">
        <v>44852</v>
      </c>
      <c r="I33" s="77">
        <v>44859</v>
      </c>
      <c r="J33" s="79">
        <v>44866</v>
      </c>
      <c r="K33" s="76">
        <v>44872</v>
      </c>
      <c r="L33" s="76">
        <v>44872</v>
      </c>
      <c r="M33" s="77">
        <v>44895</v>
      </c>
      <c r="N33" s="77">
        <v>44893</v>
      </c>
      <c r="O33" s="76">
        <v>44900</v>
      </c>
      <c r="P33" s="76">
        <v>44900</v>
      </c>
      <c r="Q33" s="76">
        <v>44903</v>
      </c>
      <c r="R33" s="81">
        <v>44919</v>
      </c>
      <c r="S33" s="77">
        <v>44916</v>
      </c>
      <c r="T33" s="77">
        <v>44916</v>
      </c>
      <c r="U33" s="78"/>
    </row>
    <row r="34" spans="1:21" ht="15.75" customHeight="1">
      <c r="A34" s="75" t="s">
        <v>66</v>
      </c>
      <c r="B34" s="90"/>
      <c r="C34" s="90"/>
      <c r="D34" s="76">
        <v>44825</v>
      </c>
      <c r="E34" s="76">
        <v>44832</v>
      </c>
      <c r="F34" s="79">
        <v>44839</v>
      </c>
      <c r="G34" s="77">
        <v>44846</v>
      </c>
      <c r="H34" s="77">
        <v>44853</v>
      </c>
      <c r="I34" s="77">
        <v>44860</v>
      </c>
      <c r="J34" s="77">
        <v>44865</v>
      </c>
      <c r="K34" s="77">
        <v>44865</v>
      </c>
      <c r="L34" s="76">
        <v>44869</v>
      </c>
      <c r="M34" s="81">
        <v>44885</v>
      </c>
      <c r="N34" s="77">
        <v>44891</v>
      </c>
      <c r="O34" s="76">
        <v>44897</v>
      </c>
      <c r="P34" s="79">
        <v>44902</v>
      </c>
      <c r="Q34" s="76">
        <v>44902</v>
      </c>
      <c r="R34" s="77">
        <v>44911</v>
      </c>
      <c r="S34" s="77">
        <v>44916</v>
      </c>
      <c r="T34" s="77">
        <v>44916</v>
      </c>
      <c r="U34" s="78"/>
    </row>
    <row r="35" spans="1:21" ht="15.75" customHeight="1">
      <c r="A35" s="75" t="s">
        <v>67</v>
      </c>
      <c r="B35" s="90"/>
      <c r="C35" s="90"/>
      <c r="D35" s="76">
        <v>44825</v>
      </c>
      <c r="E35" s="79">
        <v>44832</v>
      </c>
      <c r="F35" s="76">
        <v>44846</v>
      </c>
      <c r="G35" s="77">
        <v>44846</v>
      </c>
      <c r="H35" s="77">
        <v>44852</v>
      </c>
      <c r="I35" s="77">
        <v>44860</v>
      </c>
      <c r="J35" s="76">
        <v>44867</v>
      </c>
      <c r="K35" s="76">
        <v>44872</v>
      </c>
      <c r="L35" s="77">
        <v>44881</v>
      </c>
      <c r="M35" s="77">
        <v>44887</v>
      </c>
      <c r="N35" s="77">
        <v>44895</v>
      </c>
      <c r="O35" s="79">
        <v>44902</v>
      </c>
      <c r="P35" s="76">
        <v>44904</v>
      </c>
      <c r="Q35" s="77">
        <v>44909</v>
      </c>
      <c r="R35" s="81">
        <v>44911</v>
      </c>
      <c r="S35" s="77">
        <v>44917</v>
      </c>
      <c r="T35" s="77">
        <v>44917</v>
      </c>
      <c r="U35" s="78"/>
    </row>
    <row r="36" spans="1:21" ht="15.75" customHeight="1">
      <c r="A36" s="84" t="s">
        <v>37</v>
      </c>
      <c r="B36" s="91"/>
      <c r="C36" s="91"/>
      <c r="D36" s="85">
        <v>44825</v>
      </c>
      <c r="E36" s="85">
        <v>44832</v>
      </c>
      <c r="F36" s="85">
        <v>44839</v>
      </c>
      <c r="G36" s="86">
        <v>44846</v>
      </c>
      <c r="H36" s="86">
        <v>44853</v>
      </c>
      <c r="I36" s="86">
        <v>44860</v>
      </c>
      <c r="J36" s="85">
        <v>44867</v>
      </c>
      <c r="K36" s="85">
        <v>44874</v>
      </c>
      <c r="L36" s="86">
        <v>44881</v>
      </c>
      <c r="M36" s="86">
        <v>44888</v>
      </c>
      <c r="N36" s="86">
        <v>44895</v>
      </c>
      <c r="O36" s="85">
        <v>44902</v>
      </c>
      <c r="P36" s="86">
        <v>44904</v>
      </c>
      <c r="Q36" s="86">
        <v>44909</v>
      </c>
      <c r="R36" s="86">
        <v>44911</v>
      </c>
      <c r="S36" s="86">
        <v>44916</v>
      </c>
      <c r="T36" s="86">
        <v>44918</v>
      </c>
      <c r="U36" s="87"/>
    </row>
  </sheetData>
  <hyperlinks>
    <hyperlink ref="D1" r:id="rId1"/>
    <hyperlink ref="E1" r:id="rId2"/>
    <hyperlink ref="F1" r:id="rId3"/>
    <hyperlink ref="G1" r:id="rId4"/>
    <hyperlink ref="H1" r:id="rId5"/>
    <hyperlink ref="M1" r:id="rId6"/>
    <hyperlink ref="N1" r:id="rId7"/>
    <hyperlink ref="O1" r:id="rId8"/>
    <hyperlink ref="S1" r:id="rId9"/>
    <hyperlink ref="T1" r:id="rId10"/>
    <hyperlink ref="D24" r:id="rId11"/>
    <hyperlink ref="E24" r:id="rId12"/>
    <hyperlink ref="F2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0"/>
  <sheetViews>
    <sheetView tabSelected="1" topLeftCell="A10" workbookViewId="0">
      <selection activeCell="C24" sqref="C24"/>
    </sheetView>
  </sheetViews>
  <sheetFormatPr defaultColWidth="12.5703125" defaultRowHeight="15.75" customHeight="1"/>
  <cols>
    <col min="1" max="1" width="36.28515625" customWidth="1"/>
    <col min="2" max="2" width="10" style="102" customWidth="1"/>
    <col min="3" max="3" width="7" style="92" customWidth="1"/>
  </cols>
  <sheetData>
    <row r="1" spans="1:13" ht="12.75">
      <c r="A1" s="1">
        <v>105</v>
      </c>
      <c r="B1" s="97"/>
      <c r="C1" s="88"/>
      <c r="D1" s="5" t="s">
        <v>41</v>
      </c>
      <c r="E1" s="2" t="s">
        <v>42</v>
      </c>
      <c r="F1" s="46" t="s">
        <v>43</v>
      </c>
      <c r="G1" s="2" t="s">
        <v>44</v>
      </c>
      <c r="H1" s="2" t="s">
        <v>45</v>
      </c>
      <c r="I1" s="2" t="s">
        <v>46</v>
      </c>
      <c r="J1" s="2" t="s">
        <v>47</v>
      </c>
      <c r="K1" s="2" t="s">
        <v>48</v>
      </c>
      <c r="L1" s="2" t="s">
        <v>49</v>
      </c>
      <c r="M1" s="47" t="s">
        <v>50</v>
      </c>
    </row>
    <row r="2" spans="1:13" ht="18">
      <c r="A2" s="10" t="s">
        <v>17</v>
      </c>
      <c r="B2" s="98">
        <v>12</v>
      </c>
      <c r="C2" s="93">
        <v>6</v>
      </c>
      <c r="D2" s="48">
        <v>44997</v>
      </c>
      <c r="E2" s="49">
        <v>44997</v>
      </c>
      <c r="F2" s="49">
        <v>45011</v>
      </c>
      <c r="G2" s="49">
        <v>45011</v>
      </c>
      <c r="H2" s="49">
        <v>45033</v>
      </c>
      <c r="I2" s="49">
        <v>45067</v>
      </c>
      <c r="J2" s="49">
        <v>45068</v>
      </c>
      <c r="K2" s="49">
        <v>45069</v>
      </c>
      <c r="L2" s="49">
        <v>45070</v>
      </c>
      <c r="M2" s="50" t="s">
        <v>51</v>
      </c>
    </row>
    <row r="3" spans="1:13" ht="18">
      <c r="A3" s="10" t="s">
        <v>21</v>
      </c>
      <c r="B3" s="98">
        <v>8</v>
      </c>
      <c r="C3" s="93">
        <v>8</v>
      </c>
      <c r="D3" s="48">
        <v>44990</v>
      </c>
      <c r="E3" s="49">
        <v>44990</v>
      </c>
      <c r="F3" s="49">
        <v>44997</v>
      </c>
      <c r="G3" s="49">
        <v>45018</v>
      </c>
      <c r="H3" s="49">
        <v>45018</v>
      </c>
      <c r="I3" s="49">
        <v>45057</v>
      </c>
      <c r="J3" s="49">
        <v>45059</v>
      </c>
      <c r="K3" s="49">
        <v>45074</v>
      </c>
      <c r="L3" s="49">
        <v>45074</v>
      </c>
      <c r="M3" s="50" t="s">
        <v>51</v>
      </c>
    </row>
    <row r="4" spans="1:13" ht="18">
      <c r="A4" s="10" t="s">
        <v>23</v>
      </c>
      <c r="B4" s="98">
        <v>14</v>
      </c>
      <c r="C4" s="93">
        <v>7</v>
      </c>
      <c r="D4" s="51">
        <v>44998</v>
      </c>
      <c r="E4" s="49">
        <v>44990</v>
      </c>
      <c r="F4" s="49">
        <v>44990</v>
      </c>
      <c r="G4" s="49">
        <v>44991</v>
      </c>
      <c r="H4" s="49">
        <v>44993</v>
      </c>
      <c r="I4" s="49">
        <v>45011</v>
      </c>
      <c r="J4" s="49">
        <v>45011</v>
      </c>
      <c r="K4" s="52">
        <v>45012</v>
      </c>
      <c r="L4" s="49">
        <v>45018</v>
      </c>
      <c r="M4" s="50" t="s">
        <v>51</v>
      </c>
    </row>
    <row r="5" spans="1:13" ht="18">
      <c r="A5" s="10" t="s">
        <v>26</v>
      </c>
      <c r="B5" s="98">
        <v>12</v>
      </c>
      <c r="C5" s="93">
        <v>5</v>
      </c>
      <c r="D5" s="51">
        <v>44991</v>
      </c>
      <c r="E5" s="53">
        <v>44996</v>
      </c>
      <c r="F5" s="53">
        <v>44998</v>
      </c>
      <c r="G5" s="49">
        <v>45012</v>
      </c>
      <c r="H5" s="49">
        <v>45019</v>
      </c>
      <c r="I5" s="53">
        <v>45041</v>
      </c>
      <c r="J5" s="49">
        <v>45046</v>
      </c>
      <c r="K5" s="52">
        <v>45053</v>
      </c>
      <c r="L5" s="52">
        <v>45055</v>
      </c>
      <c r="M5" s="50" t="s">
        <v>51</v>
      </c>
    </row>
    <row r="6" spans="1:13" ht="16.5" customHeight="1">
      <c r="A6" s="10" t="s">
        <v>27</v>
      </c>
      <c r="B6" s="98">
        <v>4</v>
      </c>
      <c r="C6" s="93">
        <v>9</v>
      </c>
      <c r="D6" s="48">
        <v>44984</v>
      </c>
      <c r="E6" s="53">
        <v>44991</v>
      </c>
      <c r="F6" s="53">
        <v>44993</v>
      </c>
      <c r="G6" s="49">
        <v>45029</v>
      </c>
      <c r="H6" s="53">
        <v>45041</v>
      </c>
      <c r="I6" s="49">
        <v>45053</v>
      </c>
      <c r="J6" s="54">
        <v>45054</v>
      </c>
      <c r="K6" s="52">
        <v>45052</v>
      </c>
      <c r="L6" s="52">
        <v>45055</v>
      </c>
      <c r="M6" s="55" t="s">
        <v>52</v>
      </c>
    </row>
    <row r="7" spans="1:13" ht="18">
      <c r="A7" s="10" t="s">
        <v>28</v>
      </c>
      <c r="B7" s="98">
        <v>5</v>
      </c>
      <c r="C7" s="93">
        <v>8</v>
      </c>
      <c r="D7" s="48">
        <v>44988</v>
      </c>
      <c r="E7" s="53">
        <v>44991</v>
      </c>
      <c r="F7" s="53">
        <v>45005</v>
      </c>
      <c r="G7" s="49">
        <v>45004</v>
      </c>
      <c r="H7" s="52">
        <v>45004</v>
      </c>
      <c r="I7" s="49">
        <v>45018</v>
      </c>
      <c r="J7" s="53">
        <v>45018</v>
      </c>
      <c r="K7" s="49">
        <v>45056</v>
      </c>
      <c r="L7" s="53">
        <v>45056</v>
      </c>
      <c r="M7" s="50" t="s">
        <v>51</v>
      </c>
    </row>
    <row r="8" spans="1:13" ht="18">
      <c r="A8" s="10" t="s">
        <v>29</v>
      </c>
      <c r="B8" s="98">
        <v>6</v>
      </c>
      <c r="C8" s="93">
        <v>6</v>
      </c>
      <c r="D8" s="48">
        <v>44997</v>
      </c>
      <c r="E8" s="49">
        <v>44970</v>
      </c>
      <c r="F8" s="49">
        <v>45018</v>
      </c>
      <c r="G8" s="49">
        <v>45018</v>
      </c>
      <c r="H8" s="49">
        <v>45033</v>
      </c>
      <c r="I8" s="56">
        <v>45063</v>
      </c>
      <c r="J8" s="49">
        <v>45066</v>
      </c>
      <c r="K8" s="49">
        <v>45066</v>
      </c>
      <c r="L8" s="49">
        <v>45066</v>
      </c>
      <c r="M8" s="50" t="s">
        <v>51</v>
      </c>
    </row>
    <row r="9" spans="1:13" ht="18">
      <c r="A9" s="10" t="s">
        <v>32</v>
      </c>
      <c r="B9" s="98">
        <v>6</v>
      </c>
      <c r="C9" s="93">
        <v>7</v>
      </c>
      <c r="D9" s="48">
        <v>44997</v>
      </c>
      <c r="E9" s="49">
        <v>44997</v>
      </c>
      <c r="F9" s="49">
        <v>45012</v>
      </c>
      <c r="G9" s="49">
        <v>45012</v>
      </c>
      <c r="H9" s="49">
        <v>45033</v>
      </c>
      <c r="I9" s="49">
        <v>45067</v>
      </c>
      <c r="J9" s="49">
        <v>45068</v>
      </c>
      <c r="K9" s="49">
        <v>45069</v>
      </c>
      <c r="L9" s="49">
        <v>45070</v>
      </c>
      <c r="M9" s="50" t="s">
        <v>51</v>
      </c>
    </row>
    <row r="10" spans="1:13" ht="18">
      <c r="A10" s="10" t="s">
        <v>33</v>
      </c>
      <c r="B10" s="98">
        <v>17</v>
      </c>
      <c r="C10" s="93">
        <v>7</v>
      </c>
      <c r="D10" s="48">
        <v>44988</v>
      </c>
      <c r="E10" s="49">
        <v>44989</v>
      </c>
      <c r="F10" s="49">
        <v>44991</v>
      </c>
      <c r="G10" s="49">
        <v>44991</v>
      </c>
      <c r="H10" s="49">
        <v>44993</v>
      </c>
      <c r="I10" s="49">
        <v>44998</v>
      </c>
      <c r="J10" s="53">
        <v>45003</v>
      </c>
      <c r="K10" s="49">
        <v>45005</v>
      </c>
      <c r="L10" s="49">
        <v>45011</v>
      </c>
      <c r="M10" s="50" t="s">
        <v>51</v>
      </c>
    </row>
    <row r="11" spans="1:13" ht="18">
      <c r="A11" s="10" t="s">
        <v>34</v>
      </c>
      <c r="B11" s="98">
        <v>5</v>
      </c>
      <c r="C11" s="93">
        <v>7</v>
      </c>
      <c r="D11" s="51">
        <v>44993</v>
      </c>
      <c r="E11" s="53">
        <v>44991</v>
      </c>
      <c r="F11" s="53">
        <v>45008</v>
      </c>
      <c r="G11" s="49">
        <v>45021</v>
      </c>
      <c r="H11" s="53">
        <v>45022</v>
      </c>
      <c r="I11" s="49">
        <v>45051</v>
      </c>
      <c r="J11" s="53">
        <v>45019</v>
      </c>
      <c r="K11" s="49">
        <v>45033</v>
      </c>
      <c r="L11" s="49">
        <v>45051</v>
      </c>
      <c r="M11" s="50" t="s">
        <v>51</v>
      </c>
    </row>
    <row r="12" spans="1:13" ht="18">
      <c r="A12" s="10" t="s">
        <v>35</v>
      </c>
      <c r="B12" s="98">
        <v>1</v>
      </c>
      <c r="C12" s="93">
        <v>8</v>
      </c>
      <c r="D12" s="57">
        <v>44990</v>
      </c>
      <c r="E12" s="58">
        <v>44997</v>
      </c>
      <c r="F12" s="58">
        <v>45019</v>
      </c>
      <c r="G12" s="58">
        <v>45033</v>
      </c>
      <c r="H12" s="58">
        <v>45033</v>
      </c>
      <c r="I12" s="54">
        <v>45056</v>
      </c>
      <c r="J12" s="58">
        <v>45067</v>
      </c>
      <c r="K12" s="58">
        <v>45056</v>
      </c>
      <c r="L12" s="58">
        <v>45056</v>
      </c>
      <c r="M12" s="59" t="s">
        <v>51</v>
      </c>
    </row>
    <row r="13" spans="1:13" ht="18">
      <c r="A13" s="35" t="s">
        <v>37</v>
      </c>
      <c r="B13" s="99"/>
      <c r="C13" s="94">
        <f>AVERAGE(C2:C12)</f>
        <v>7.0909090909090908</v>
      </c>
      <c r="D13" s="60">
        <v>44984</v>
      </c>
      <c r="E13" s="61">
        <v>44991</v>
      </c>
      <c r="F13" s="61">
        <v>44998</v>
      </c>
      <c r="G13" s="61">
        <v>45005</v>
      </c>
      <c r="H13" s="62">
        <v>45012</v>
      </c>
      <c r="I13" s="63">
        <v>45019</v>
      </c>
      <c r="J13" s="63">
        <v>45033</v>
      </c>
      <c r="K13" s="64" t="s">
        <v>53</v>
      </c>
      <c r="L13" s="64" t="s">
        <v>53</v>
      </c>
      <c r="M13" s="65"/>
    </row>
    <row r="14" spans="1:13" ht="15.75" customHeight="1">
      <c r="B14" s="100"/>
      <c r="C14" s="95"/>
    </row>
    <row r="15" spans="1:13" ht="15.75" customHeight="1">
      <c r="B15" s="100"/>
      <c r="C15" s="95"/>
    </row>
    <row r="16" spans="1:13" ht="15.75" customHeight="1">
      <c r="B16" s="100"/>
      <c r="C16" s="95"/>
    </row>
    <row r="17" spans="1:21" ht="15.75" customHeight="1">
      <c r="B17" s="100"/>
      <c r="C17" s="95"/>
    </row>
    <row r="18" spans="1:21" ht="15.75" customHeight="1">
      <c r="A18" s="69">
        <v>106</v>
      </c>
      <c r="B18" s="101"/>
      <c r="C18" s="96"/>
      <c r="D18" s="70" t="s">
        <v>0</v>
      </c>
      <c r="E18" s="70" t="s">
        <v>54</v>
      </c>
      <c r="F18" s="70" t="s">
        <v>2</v>
      </c>
      <c r="G18" s="71" t="s">
        <v>3</v>
      </c>
      <c r="H18" s="71" t="s">
        <v>4</v>
      </c>
      <c r="I18" s="71" t="s">
        <v>5</v>
      </c>
      <c r="J18" s="71" t="s">
        <v>6</v>
      </c>
      <c r="K18" s="71" t="s">
        <v>7</v>
      </c>
      <c r="L18" s="71" t="s">
        <v>8</v>
      </c>
      <c r="M18" s="71" t="s">
        <v>9</v>
      </c>
      <c r="N18" s="72" t="s">
        <v>10</v>
      </c>
      <c r="O18" s="73" t="s">
        <v>11</v>
      </c>
      <c r="P18" s="73" t="s">
        <v>12</v>
      </c>
      <c r="Q18" s="73" t="s">
        <v>55</v>
      </c>
      <c r="R18" s="71" t="s">
        <v>14</v>
      </c>
      <c r="S18" s="71" t="s">
        <v>15</v>
      </c>
      <c r="T18" s="71">
        <v>2023</v>
      </c>
      <c r="U18" s="74" t="s">
        <v>20</v>
      </c>
    </row>
    <row r="19" spans="1:21" ht="15.75" customHeight="1">
      <c r="A19" s="75" t="s">
        <v>56</v>
      </c>
      <c r="B19" s="98">
        <v>2</v>
      </c>
      <c r="C19" s="93">
        <v>7</v>
      </c>
      <c r="D19" s="76">
        <v>44825</v>
      </c>
      <c r="E19" s="76">
        <v>44832</v>
      </c>
      <c r="F19" s="76">
        <v>44839</v>
      </c>
      <c r="G19" s="77">
        <v>44846</v>
      </c>
      <c r="H19" s="77">
        <v>44853</v>
      </c>
      <c r="I19" s="77">
        <v>44860</v>
      </c>
      <c r="J19" s="76">
        <v>44867</v>
      </c>
      <c r="K19" s="76">
        <v>44874</v>
      </c>
      <c r="L19" s="77">
        <v>44880</v>
      </c>
      <c r="M19" s="77">
        <v>44887</v>
      </c>
      <c r="N19" s="77">
        <v>44894</v>
      </c>
      <c r="O19" s="77">
        <v>44894</v>
      </c>
      <c r="P19" s="76">
        <v>44902</v>
      </c>
      <c r="Q19" s="77">
        <v>44907</v>
      </c>
      <c r="R19" s="77">
        <v>44909</v>
      </c>
      <c r="S19" s="77">
        <v>44916</v>
      </c>
      <c r="T19" s="77">
        <v>44916</v>
      </c>
      <c r="U19" s="78"/>
    </row>
    <row r="20" spans="1:21" ht="15.75" customHeight="1">
      <c r="A20" s="75" t="s">
        <v>57</v>
      </c>
      <c r="B20" s="98">
        <v>18</v>
      </c>
      <c r="C20" s="93">
        <v>7</v>
      </c>
      <c r="D20" s="76">
        <v>44832</v>
      </c>
      <c r="E20" s="79">
        <v>44832</v>
      </c>
      <c r="F20" s="76">
        <v>44839</v>
      </c>
      <c r="G20" s="76">
        <v>44840</v>
      </c>
      <c r="H20" s="77">
        <v>44846</v>
      </c>
      <c r="I20" s="77">
        <v>44853</v>
      </c>
      <c r="J20" s="77">
        <v>44909</v>
      </c>
      <c r="K20" s="77">
        <v>44911</v>
      </c>
      <c r="L20" s="77">
        <v>44911</v>
      </c>
      <c r="M20" s="76">
        <v>44946</v>
      </c>
      <c r="N20" s="76">
        <v>44946</v>
      </c>
      <c r="O20" s="76">
        <v>44946</v>
      </c>
      <c r="P20" s="76">
        <v>44947</v>
      </c>
      <c r="Q20" s="76">
        <v>44954</v>
      </c>
      <c r="R20" s="76">
        <v>44954</v>
      </c>
      <c r="S20" s="76">
        <v>44954</v>
      </c>
      <c r="T20" s="76">
        <v>44954</v>
      </c>
      <c r="U20" s="80"/>
    </row>
    <row r="21" spans="1:21" ht="15.75" customHeight="1">
      <c r="A21" s="75" t="s">
        <v>58</v>
      </c>
      <c r="B21" s="98">
        <v>15</v>
      </c>
      <c r="C21" s="93">
        <v>5</v>
      </c>
      <c r="D21" s="76">
        <v>44825</v>
      </c>
      <c r="E21" s="76">
        <v>44839</v>
      </c>
      <c r="F21" s="77">
        <v>44844</v>
      </c>
      <c r="G21" s="77">
        <v>44846</v>
      </c>
      <c r="H21" s="77">
        <v>44854</v>
      </c>
      <c r="I21" s="77">
        <v>44862</v>
      </c>
      <c r="J21" s="79">
        <v>44873</v>
      </c>
      <c r="K21" s="77">
        <v>44880</v>
      </c>
      <c r="L21" s="81">
        <v>44885</v>
      </c>
      <c r="M21" s="81">
        <v>44889</v>
      </c>
      <c r="N21" s="77">
        <v>44889</v>
      </c>
      <c r="O21" s="79">
        <v>44902</v>
      </c>
      <c r="P21" s="77">
        <v>44907</v>
      </c>
      <c r="Q21" s="81">
        <v>44909</v>
      </c>
      <c r="R21" s="81">
        <v>44913</v>
      </c>
      <c r="S21" s="77">
        <v>44913</v>
      </c>
      <c r="T21" s="77">
        <v>44913</v>
      </c>
      <c r="U21" s="78"/>
    </row>
    <row r="22" spans="1:21" ht="15.75" customHeight="1">
      <c r="A22" s="75" t="s">
        <v>59</v>
      </c>
      <c r="B22" s="98">
        <v>16</v>
      </c>
      <c r="C22" s="93">
        <v>7</v>
      </c>
      <c r="D22" s="76">
        <v>44825</v>
      </c>
      <c r="E22" s="76">
        <v>44832</v>
      </c>
      <c r="F22" s="76">
        <v>44839</v>
      </c>
      <c r="G22" s="77">
        <v>44846</v>
      </c>
      <c r="H22" s="77">
        <v>44853</v>
      </c>
      <c r="I22" s="77">
        <v>44860</v>
      </c>
      <c r="J22" s="76">
        <v>44867</v>
      </c>
      <c r="K22" s="76">
        <v>44873</v>
      </c>
      <c r="L22" s="77">
        <v>44881</v>
      </c>
      <c r="M22" s="77">
        <v>44888</v>
      </c>
      <c r="N22" s="77">
        <v>44895</v>
      </c>
      <c r="O22" s="76">
        <v>44902</v>
      </c>
      <c r="P22" s="76">
        <v>44904</v>
      </c>
      <c r="Q22" s="77">
        <v>44909</v>
      </c>
      <c r="R22" s="77">
        <v>44910</v>
      </c>
      <c r="S22" s="77">
        <v>44916</v>
      </c>
      <c r="T22" s="77">
        <v>44917</v>
      </c>
      <c r="U22" s="78"/>
    </row>
    <row r="23" spans="1:21" ht="15.75" customHeight="1">
      <c r="A23" s="82" t="s">
        <v>60</v>
      </c>
      <c r="B23" s="98">
        <v>3</v>
      </c>
      <c r="C23" s="93">
        <v>6</v>
      </c>
      <c r="D23" s="76">
        <v>44825</v>
      </c>
      <c r="E23" s="76">
        <v>44895</v>
      </c>
      <c r="F23" s="77">
        <v>44888</v>
      </c>
      <c r="G23" s="77">
        <v>44860</v>
      </c>
      <c r="H23" s="76">
        <v>44874</v>
      </c>
      <c r="I23" s="81">
        <v>44909</v>
      </c>
      <c r="J23" s="83" t="s">
        <v>61</v>
      </c>
      <c r="K23" s="81">
        <v>44881</v>
      </c>
      <c r="L23" s="81">
        <v>44911</v>
      </c>
      <c r="M23" s="76">
        <v>44955</v>
      </c>
      <c r="N23" s="76">
        <v>44955</v>
      </c>
      <c r="O23" s="79">
        <v>44955</v>
      </c>
      <c r="P23" s="76">
        <v>44955</v>
      </c>
      <c r="Q23" s="76">
        <v>44955</v>
      </c>
      <c r="R23" s="76">
        <v>44955</v>
      </c>
      <c r="S23" s="76">
        <v>44955</v>
      </c>
      <c r="T23" s="76">
        <v>44955</v>
      </c>
      <c r="U23" s="78"/>
    </row>
    <row r="24" spans="1:21" ht="15.75" customHeight="1">
      <c r="A24" s="75" t="s">
        <v>62</v>
      </c>
      <c r="B24" s="98">
        <v>1</v>
      </c>
      <c r="C24" s="93">
        <v>6</v>
      </c>
      <c r="D24" s="76">
        <v>44825</v>
      </c>
      <c r="E24" s="79">
        <v>44832</v>
      </c>
      <c r="F24" s="81">
        <v>44846</v>
      </c>
      <c r="G24" s="81">
        <v>44846</v>
      </c>
      <c r="H24" s="77">
        <v>44853</v>
      </c>
      <c r="I24" s="77">
        <v>44860</v>
      </c>
      <c r="J24" s="76">
        <v>44868</v>
      </c>
      <c r="K24" s="79">
        <v>44874</v>
      </c>
      <c r="L24" s="77">
        <v>44888</v>
      </c>
      <c r="M24" s="76">
        <v>44902</v>
      </c>
      <c r="N24" s="76">
        <v>44902</v>
      </c>
      <c r="O24" s="77">
        <v>44909</v>
      </c>
      <c r="P24" s="77">
        <v>44911</v>
      </c>
      <c r="Q24" s="77">
        <v>44916</v>
      </c>
      <c r="R24" s="77">
        <v>44916</v>
      </c>
      <c r="S24" s="79">
        <v>44935</v>
      </c>
      <c r="T24" s="76">
        <v>44935</v>
      </c>
      <c r="U24" s="78"/>
    </row>
    <row r="25" spans="1:21" ht="15.75" customHeight="1">
      <c r="A25" s="75" t="s">
        <v>63</v>
      </c>
      <c r="B25" s="98">
        <v>17</v>
      </c>
      <c r="C25" s="93">
        <v>6</v>
      </c>
      <c r="D25" s="76">
        <v>44825</v>
      </c>
      <c r="E25" s="76">
        <v>44832</v>
      </c>
      <c r="F25" s="76">
        <v>44841</v>
      </c>
      <c r="G25" s="77">
        <v>44846</v>
      </c>
      <c r="H25" s="77">
        <v>44853</v>
      </c>
      <c r="I25" s="77">
        <v>44860</v>
      </c>
      <c r="J25" s="76">
        <v>44871</v>
      </c>
      <c r="K25" s="76">
        <v>44874</v>
      </c>
      <c r="L25" s="77">
        <v>44881</v>
      </c>
      <c r="M25" s="81">
        <v>44888</v>
      </c>
      <c r="N25" s="77">
        <v>44895</v>
      </c>
      <c r="O25" s="76">
        <v>44902</v>
      </c>
      <c r="P25" s="79">
        <v>44904</v>
      </c>
      <c r="Q25" s="77">
        <v>44909</v>
      </c>
      <c r="R25" s="77">
        <v>44910</v>
      </c>
      <c r="S25" s="77">
        <v>44915</v>
      </c>
      <c r="T25" s="77">
        <v>44918</v>
      </c>
      <c r="U25" s="78"/>
    </row>
    <row r="26" spans="1:21" ht="15.75" customHeight="1">
      <c r="A26" s="75" t="s">
        <v>64</v>
      </c>
      <c r="B26" s="98">
        <v>9</v>
      </c>
      <c r="C26" s="93">
        <v>6</v>
      </c>
      <c r="D26" s="76">
        <v>44825</v>
      </c>
      <c r="E26" s="76">
        <v>44832</v>
      </c>
      <c r="F26" s="77">
        <v>44846</v>
      </c>
      <c r="G26" s="77">
        <v>44846</v>
      </c>
      <c r="H26" s="77">
        <v>44853</v>
      </c>
      <c r="I26" s="77">
        <v>44862</v>
      </c>
      <c r="J26" s="79">
        <v>44874</v>
      </c>
      <c r="K26" s="77">
        <v>44880</v>
      </c>
      <c r="L26" s="81">
        <v>44891</v>
      </c>
      <c r="M26" s="77">
        <v>44891</v>
      </c>
      <c r="N26" s="77">
        <v>44907</v>
      </c>
      <c r="O26" s="77">
        <v>44907</v>
      </c>
      <c r="P26" s="81">
        <v>44916</v>
      </c>
      <c r="Q26" s="81">
        <v>44916</v>
      </c>
      <c r="R26" s="81">
        <v>44916</v>
      </c>
      <c r="S26" s="77">
        <v>44916</v>
      </c>
      <c r="T26" s="77">
        <v>44916</v>
      </c>
      <c r="U26" s="78"/>
    </row>
    <row r="27" spans="1:21" ht="15.75" customHeight="1">
      <c r="A27" s="75" t="s">
        <v>65</v>
      </c>
      <c r="B27" s="98">
        <v>4</v>
      </c>
      <c r="C27" s="93">
        <v>6</v>
      </c>
      <c r="D27" s="76">
        <v>44825</v>
      </c>
      <c r="E27" s="76">
        <v>44832</v>
      </c>
      <c r="F27" s="76">
        <v>44846</v>
      </c>
      <c r="G27" s="77">
        <v>44853</v>
      </c>
      <c r="H27" s="81">
        <v>44852</v>
      </c>
      <c r="I27" s="77">
        <v>44859</v>
      </c>
      <c r="J27" s="79">
        <v>44866</v>
      </c>
      <c r="K27" s="76">
        <v>44872</v>
      </c>
      <c r="L27" s="76">
        <v>44872</v>
      </c>
      <c r="M27" s="77">
        <v>44895</v>
      </c>
      <c r="N27" s="77">
        <v>44893</v>
      </c>
      <c r="O27" s="76">
        <v>44900</v>
      </c>
      <c r="P27" s="76">
        <v>44900</v>
      </c>
      <c r="Q27" s="76">
        <v>44903</v>
      </c>
      <c r="R27" s="81">
        <v>44919</v>
      </c>
      <c r="S27" s="77">
        <v>44916</v>
      </c>
      <c r="T27" s="77">
        <v>44916</v>
      </c>
      <c r="U27" s="78"/>
    </row>
    <row r="28" spans="1:21" ht="15.75" customHeight="1">
      <c r="A28" s="75" t="s">
        <v>66</v>
      </c>
      <c r="B28" s="98">
        <v>5</v>
      </c>
      <c r="C28" s="93">
        <v>6</v>
      </c>
      <c r="D28" s="76">
        <v>44825</v>
      </c>
      <c r="E28" s="76">
        <v>44832</v>
      </c>
      <c r="F28" s="79">
        <v>44839</v>
      </c>
      <c r="G28" s="77">
        <v>44846</v>
      </c>
      <c r="H28" s="77">
        <v>44853</v>
      </c>
      <c r="I28" s="77">
        <v>44860</v>
      </c>
      <c r="J28" s="77">
        <v>44865</v>
      </c>
      <c r="K28" s="77">
        <v>44865</v>
      </c>
      <c r="L28" s="76">
        <v>44869</v>
      </c>
      <c r="M28" s="81">
        <v>44885</v>
      </c>
      <c r="N28" s="77">
        <v>44891</v>
      </c>
      <c r="O28" s="76">
        <v>44897</v>
      </c>
      <c r="P28" s="79">
        <v>44902</v>
      </c>
      <c r="Q28" s="76">
        <v>44902</v>
      </c>
      <c r="R28" s="77">
        <v>44911</v>
      </c>
      <c r="S28" s="77">
        <v>44916</v>
      </c>
      <c r="T28" s="77">
        <v>44916</v>
      </c>
      <c r="U28" s="78"/>
    </row>
    <row r="29" spans="1:21" ht="15.75" customHeight="1">
      <c r="A29" s="75" t="s">
        <v>67</v>
      </c>
      <c r="B29" s="98">
        <v>13</v>
      </c>
      <c r="C29" s="93">
        <v>7</v>
      </c>
      <c r="D29" s="76">
        <v>44825</v>
      </c>
      <c r="E29" s="79">
        <v>44832</v>
      </c>
      <c r="F29" s="76">
        <v>44846</v>
      </c>
      <c r="G29" s="77">
        <v>44846</v>
      </c>
      <c r="H29" s="77">
        <v>44852</v>
      </c>
      <c r="I29" s="77">
        <v>44860</v>
      </c>
      <c r="J29" s="76">
        <v>44867</v>
      </c>
      <c r="K29" s="76">
        <v>44872</v>
      </c>
      <c r="L29" s="77">
        <v>44881</v>
      </c>
      <c r="M29" s="77">
        <v>44887</v>
      </c>
      <c r="N29" s="77">
        <v>44895</v>
      </c>
      <c r="O29" s="79">
        <v>44902</v>
      </c>
      <c r="P29" s="76">
        <v>44904</v>
      </c>
      <c r="Q29" s="77">
        <v>44909</v>
      </c>
      <c r="R29" s="81">
        <v>44911</v>
      </c>
      <c r="S29" s="77">
        <v>44917</v>
      </c>
      <c r="T29" s="77">
        <v>44917</v>
      </c>
      <c r="U29" s="78"/>
    </row>
    <row r="30" spans="1:21" ht="15.75" customHeight="1">
      <c r="A30" s="84" t="s">
        <v>37</v>
      </c>
      <c r="B30" s="98"/>
      <c r="C30" s="93"/>
      <c r="D30" s="85">
        <v>44825</v>
      </c>
      <c r="E30" s="85">
        <v>44832</v>
      </c>
      <c r="F30" s="85">
        <v>44839</v>
      </c>
      <c r="G30" s="86">
        <v>44846</v>
      </c>
      <c r="H30" s="86">
        <v>44853</v>
      </c>
      <c r="I30" s="86">
        <v>44860</v>
      </c>
      <c r="J30" s="85">
        <v>44867</v>
      </c>
      <c r="K30" s="85">
        <v>44874</v>
      </c>
      <c r="L30" s="86">
        <v>44881</v>
      </c>
      <c r="M30" s="86">
        <v>44888</v>
      </c>
      <c r="N30" s="86">
        <v>44895</v>
      </c>
      <c r="O30" s="85">
        <v>44902</v>
      </c>
      <c r="P30" s="86">
        <v>44904</v>
      </c>
      <c r="Q30" s="86">
        <v>44909</v>
      </c>
      <c r="R30" s="86">
        <v>44911</v>
      </c>
      <c r="S30" s="86">
        <v>44916</v>
      </c>
      <c r="T30" s="86">
        <v>44918</v>
      </c>
      <c r="U30" s="87"/>
    </row>
  </sheetData>
  <hyperlinks>
    <hyperlink ref="D1" r:id="rId1"/>
    <hyperlink ref="E1" r:id="rId2"/>
    <hyperlink ref="G1" r:id="rId3"/>
    <hyperlink ref="H1" r:id="rId4"/>
    <hyperlink ref="I1" r:id="rId5"/>
    <hyperlink ref="J1" r:id="rId6"/>
    <hyperlink ref="K1" r:id="rId7"/>
    <hyperlink ref="L1" r:id="rId8"/>
    <hyperlink ref="D18" r:id="rId9"/>
    <hyperlink ref="E18" r:id="rId10"/>
    <hyperlink ref="F18" r:id="rId11"/>
  </hyperlinks>
  <pageMargins left="0.7" right="0.7" top="0.75" bottom="0.75" header="0.3" footer="0.3"/>
  <pageSetup paperSize="9" orientation="portrait" horizontalDpi="300" verticalDpi="3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Семестр 1</vt:lpstr>
      <vt:lpstr>Семестр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2023-06-26T10:14:49Z</dcterms:modified>
</cp:coreProperties>
</file>