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" sheetId="1" r:id="rId4"/>
  </sheets>
  <definedNames/>
  <calcPr/>
</workbook>
</file>

<file path=xl/sharedStrings.xml><?xml version="1.0" encoding="utf-8"?>
<sst xmlns="http://schemas.openxmlformats.org/spreadsheetml/2006/main" count="46" uniqueCount="27">
  <si>
    <t>Поля</t>
  </si>
  <si>
    <t>GF</t>
  </si>
  <si>
    <t>YaF</t>
  </si>
  <si>
    <t>Wiki</t>
  </si>
  <si>
    <t>TD</t>
  </si>
  <si>
    <t>VSR</t>
  </si>
  <si>
    <t>Vid</t>
  </si>
  <si>
    <t>Visper</t>
  </si>
  <si>
    <t>Site</t>
  </si>
  <si>
    <t>Canva</t>
  </si>
  <si>
    <t>ЭКЗАМЕН</t>
  </si>
  <si>
    <t>Анисифорова Полина</t>
  </si>
  <si>
    <t>***</t>
  </si>
  <si>
    <t>+</t>
  </si>
  <si>
    <t>Богданович Дарья</t>
  </si>
  <si>
    <t>Дагиль Сергей</t>
  </si>
  <si>
    <t>Круглей Александра</t>
  </si>
  <si>
    <t>Машталер Надежда</t>
  </si>
  <si>
    <t>Михновец Камилла</t>
  </si>
  <si>
    <t>Ничипорчик Анфиса</t>
  </si>
  <si>
    <t>Рищук Маргарита</t>
  </si>
  <si>
    <t>Рой Мария</t>
  </si>
  <si>
    <t>Роля Полина</t>
  </si>
  <si>
    <t>Юзефович Ольга</t>
  </si>
  <si>
    <t>Дата</t>
  </si>
  <si>
    <t>Deadline:</t>
  </si>
  <si>
    <r>
      <rPr>
        <rFont val="Verdana, Arial"/>
        <color rgb="FFFF0000"/>
        <sz val="12.0"/>
      </rPr>
      <t xml:space="preserve">*** </t>
    </r>
    <r>
      <rPr>
        <rFont val="Verdana, Arial"/>
        <color rgb="FF38761D"/>
        <sz val="12.0"/>
      </rPr>
      <t>- 10-ая лабораторная работа при условии выполнения обязательных девяти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</si>
</sst>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-mm"/>
    <numFmt numFmtId="165" formatCode="d-m"/>
  </numFmts>
  <fonts count="14">
    <font>
      <sz val="10.0"/>
      <color rgb="FF000000"/>
      <name val="Arial"/>
      <scheme val="minor"/>
    </font>
    <font>
      <color rgb="FFFFFFFF"/>
      <name val="Arial"/>
    </font>
    <font>
      <u/>
      <color rgb="FFFFFFFF"/>
      <name val="Arial"/>
    </font>
    <font>
      <u/>
      <color rgb="FFFFFFFF"/>
      <name val="Arial"/>
    </font>
    <font>
      <i/>
      <color theme="1"/>
      <name val="Arial"/>
    </font>
    <font>
      <color rgb="FFFF0000"/>
      <name val="Arial"/>
    </font>
    <font>
      <color theme="1"/>
      <name val="Arial"/>
    </font>
    <font>
      <color theme="4"/>
      <name val="Arial"/>
    </font>
    <font>
      <color rgb="FF4A86E8"/>
      <name val="Arial"/>
    </font>
    <font>
      <color rgb="FFFF0000"/>
      <name val="Arial"/>
      <scheme val="minor"/>
    </font>
    <font>
      <color theme="1"/>
      <name val="Arial"/>
      <scheme val="minor"/>
    </font>
    <font>
      <color rgb="FF4285F4"/>
      <name val="Arial"/>
    </font>
    <font>
      <b/>
      <color rgb="FFFFFFFF"/>
      <name val="Arial"/>
      <scheme val="minor"/>
    </font>
    <font>
      <sz val="12.0"/>
      <color rgb="FF38761D"/>
      <name val="Verdana"/>
    </font>
  </fonts>
  <fills count="8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4285F4"/>
        <bgColor rgb="FF4285F4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3" fontId="2" numFmtId="0" xfId="0" applyAlignment="1" applyBorder="1" applyFill="1" applyFont="1">
      <alignment horizontal="center" vertical="bottom"/>
    </xf>
    <xf borderId="2" fillId="3" fontId="3" numFmtId="0" xfId="0" applyAlignment="1" applyBorder="1" applyFont="1">
      <alignment horizontal="center" readingOrder="0" vertical="bottom"/>
    </xf>
    <xf borderId="1" fillId="4" fontId="1" numFmtId="0" xfId="0" applyAlignment="1" applyBorder="1" applyFill="1" applyFont="1">
      <alignment horizontal="center" readingOrder="0" vertical="bottom"/>
    </xf>
    <xf borderId="3" fillId="5" fontId="4" numFmtId="0" xfId="0" applyAlignment="1" applyBorder="1" applyFill="1" applyFont="1">
      <alignment readingOrder="0" vertical="bottom"/>
    </xf>
    <xf borderId="4" fillId="5" fontId="5" numFmtId="164" xfId="0" applyAlignment="1" applyBorder="1" applyFont="1" applyNumberFormat="1">
      <alignment horizontal="center" readingOrder="0" vertical="bottom"/>
    </xf>
    <xf borderId="4" fillId="5" fontId="5" numFmtId="0" xfId="0" applyAlignment="1" applyBorder="1" applyFont="1">
      <alignment horizontal="center" readingOrder="0" vertical="bottom"/>
    </xf>
    <xf quotePrefix="1" borderId="1" fillId="5" fontId="5" numFmtId="0" xfId="0" applyAlignment="1" applyBorder="1" applyFont="1">
      <alignment horizontal="center" readingOrder="0" vertical="bottom"/>
    </xf>
    <xf borderId="3" fillId="5" fontId="6" numFmtId="0" xfId="0" applyAlignment="1" applyBorder="1" applyFont="1">
      <alignment readingOrder="0" vertical="bottom"/>
    </xf>
    <xf borderId="4" fillId="5" fontId="5" numFmtId="165" xfId="0" applyAlignment="1" applyBorder="1" applyFont="1" applyNumberFormat="1">
      <alignment horizontal="center" readingOrder="0" vertical="bottom"/>
    </xf>
    <xf borderId="4" fillId="5" fontId="7" numFmtId="165" xfId="0" applyAlignment="1" applyBorder="1" applyFont="1" applyNumberFormat="1">
      <alignment horizontal="center" readingOrder="0" vertical="bottom"/>
    </xf>
    <xf borderId="4" fillId="5" fontId="8" numFmtId="165" xfId="0" applyAlignment="1" applyBorder="1" applyFont="1" applyNumberFormat="1">
      <alignment horizontal="center" readingOrder="0" vertical="bottom"/>
    </xf>
    <xf borderId="4" fillId="5" fontId="7" numFmtId="164" xfId="0" applyAlignment="1" applyBorder="1" applyFont="1" applyNumberFormat="1">
      <alignment horizontal="center" readingOrder="0" vertical="bottom"/>
    </xf>
    <xf quotePrefix="1" borderId="1" fillId="5" fontId="7" numFmtId="0" xfId="0" applyAlignment="1" applyBorder="1" applyFont="1">
      <alignment horizontal="center" readingOrder="0" vertical="bottom"/>
    </xf>
    <xf borderId="1" fillId="5" fontId="9" numFmtId="165" xfId="0" applyAlignment="1" applyBorder="1" applyFont="1" applyNumberFormat="1">
      <alignment horizontal="center" readingOrder="0"/>
    </xf>
    <xf borderId="1" fillId="5" fontId="10" numFmtId="0" xfId="0" applyAlignment="1" applyBorder="1" applyFont="1">
      <alignment readingOrder="0"/>
    </xf>
    <xf borderId="4" fillId="5" fontId="11" numFmtId="165" xfId="0" applyAlignment="1" applyBorder="1" applyFont="1" applyNumberFormat="1">
      <alignment horizontal="center" readingOrder="0" vertical="bottom"/>
    </xf>
    <xf borderId="1" fillId="5" fontId="6" numFmtId="0" xfId="0" applyAlignment="1" applyBorder="1" applyFont="1">
      <alignment readingOrder="0" vertical="bottom"/>
    </xf>
    <xf borderId="4" fillId="5" fontId="8" numFmtId="164" xfId="0" applyAlignment="1" applyBorder="1" applyFont="1" applyNumberFormat="1">
      <alignment horizontal="center" readingOrder="0" vertical="bottom"/>
    </xf>
    <xf borderId="5" fillId="6" fontId="6" numFmtId="0" xfId="0" applyAlignment="1" applyBorder="1" applyFill="1" applyFont="1">
      <alignment horizontal="center" vertical="bottom"/>
    </xf>
    <xf borderId="6" fillId="6" fontId="6" numFmtId="164" xfId="0" applyAlignment="1" applyBorder="1" applyFont="1" applyNumberFormat="1">
      <alignment horizontal="center" readingOrder="0" vertical="bottom"/>
    </xf>
    <xf borderId="6" fillId="6" fontId="6" numFmtId="165" xfId="0" applyAlignment="1" applyBorder="1" applyFont="1" applyNumberFormat="1">
      <alignment horizontal="center" readingOrder="0" vertical="bottom"/>
    </xf>
    <xf borderId="1" fillId="6" fontId="6" numFmtId="0" xfId="0" applyAlignment="1" applyBorder="1" applyFont="1">
      <alignment vertical="bottom"/>
    </xf>
    <xf borderId="7" fillId="7" fontId="6" numFmtId="0" xfId="0" applyAlignment="1" applyBorder="1" applyFill="1" applyFont="1">
      <alignment horizontal="center" readingOrder="0" vertical="bottom"/>
    </xf>
    <xf borderId="7" fillId="7" fontId="6" numFmtId="164" xfId="0" applyAlignment="1" applyBorder="1" applyFont="1" applyNumberFormat="1">
      <alignment horizontal="center" vertical="bottom"/>
    </xf>
    <xf borderId="7" fillId="7" fontId="6" numFmtId="165" xfId="0" applyAlignment="1" applyBorder="1" applyFont="1" applyNumberFormat="1">
      <alignment horizontal="center" readingOrder="0" vertical="bottom"/>
    </xf>
    <xf borderId="8" fillId="7" fontId="6" numFmtId="165" xfId="0" applyAlignment="1" applyBorder="1" applyFont="1" applyNumberFormat="1">
      <alignment horizontal="center" readingOrder="0" vertical="bottom"/>
    </xf>
    <xf borderId="7" fillId="7" fontId="10" numFmtId="165" xfId="0" applyAlignment="1" applyBorder="1" applyFont="1" applyNumberFormat="1">
      <alignment horizontal="center" readingOrder="0"/>
    </xf>
    <xf borderId="8" fillId="7" fontId="10" numFmtId="165" xfId="0" applyAlignment="1" applyBorder="1" applyFont="1" applyNumberFormat="1">
      <alignment horizontal="center" readingOrder="0"/>
    </xf>
    <xf borderId="7" fillId="7" fontId="6" numFmtId="0" xfId="0" applyAlignment="1" applyBorder="1" applyFont="1">
      <alignment horizontal="center" vertical="bottom"/>
    </xf>
    <xf borderId="9" fillId="0" fontId="12" numFmtId="0" xfId="0" applyAlignment="1" applyBorder="1" applyFont="1">
      <alignment horizontal="center" readingOrder="0"/>
    </xf>
    <xf borderId="9" fillId="0" fontId="12" numFmtId="164" xfId="0" applyAlignment="1" applyBorder="1" applyFont="1" applyNumberFormat="1">
      <alignment horizontal="center" readingOrder="0"/>
    </xf>
    <xf borderId="0" fillId="0" fontId="1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lab314.brsu.by/kmp-lite/kmp2/JOB/1-Field/Field-JOB.htm" TargetMode="External"/><Relationship Id="rId2" Type="http://schemas.openxmlformats.org/officeDocument/2006/relationships/hyperlink" Target="http://lab314.brsu.by/kmp-lite/kmp2/JOB/Form/FormNLP.htm" TargetMode="External"/><Relationship Id="rId3" Type="http://schemas.openxmlformats.org/officeDocument/2006/relationships/hyperlink" Target="http://lab314.brsu.by/kmp-lite/kmp2/JOB/Form/FormYa.htm" TargetMode="External"/><Relationship Id="rId4" Type="http://schemas.openxmlformats.org/officeDocument/2006/relationships/hyperlink" Target="http://lab314.brsu.by/kmp-lite/kmp2/JOB/Wiki/Wiki-21.htm" TargetMode="External"/><Relationship Id="rId11" Type="http://schemas.openxmlformats.org/officeDocument/2006/relationships/drawing" Target="../drawings/drawing1.xml"/><Relationship Id="rId10" Type="http://schemas.openxmlformats.org/officeDocument/2006/relationships/hyperlink" Target="http://lab314.brsu.by/kmp-lite/kmp2/CM-2017/Canva.htm" TargetMode="External"/><Relationship Id="rId9" Type="http://schemas.openxmlformats.org/officeDocument/2006/relationships/hyperlink" Target="http://lab314.brsu.by/kmp-lite/kmp2/JOB/uCoz/Site-1.htm" TargetMode="External"/><Relationship Id="rId5" Type="http://schemas.openxmlformats.org/officeDocument/2006/relationships/hyperlink" Target="http://lab314.brsu.by/kmp-lite/kmp2/JOB/TD/TDict-01.htm" TargetMode="External"/><Relationship Id="rId6" Type="http://schemas.openxmlformats.org/officeDocument/2006/relationships/hyperlink" Target="http://lab314.brsu.by/kmp-lite/kmp2/JOB/Corpus/VSruss1.htm" TargetMode="External"/><Relationship Id="rId7" Type="http://schemas.openxmlformats.org/officeDocument/2006/relationships/hyperlink" Target="http://lab314.brsu.by/kmp-lite/kmp2/JOB/PowerPoint/PP-01.htm" TargetMode="External"/><Relationship Id="rId8" Type="http://schemas.openxmlformats.org/officeDocument/2006/relationships/hyperlink" Target="http://lab314.brsu.by/kmp-lite/kmp2/MT-2018/Visper-NL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20.0"/>
    <col customWidth="1" min="2" max="11" width="7.63"/>
    <col customWidth="1" min="12" max="12" width="11.0"/>
  </cols>
  <sheetData>
    <row r="1">
      <c r="A1" s="1">
        <v>202.0</v>
      </c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4" t="s">
        <v>10</v>
      </c>
    </row>
    <row r="2">
      <c r="A2" s="5" t="s">
        <v>11</v>
      </c>
      <c r="B2" s="6">
        <v>44863.0</v>
      </c>
      <c r="C2" s="6">
        <v>44877.0</v>
      </c>
      <c r="D2" s="6">
        <v>44873.0</v>
      </c>
      <c r="E2" s="6">
        <v>44884.0</v>
      </c>
      <c r="F2" s="6">
        <v>44891.0</v>
      </c>
      <c r="G2" s="6">
        <v>44893.0</v>
      </c>
      <c r="H2" s="6">
        <v>44900.0</v>
      </c>
      <c r="I2" s="6">
        <v>44899.0</v>
      </c>
      <c r="J2" s="7" t="s">
        <v>12</v>
      </c>
      <c r="K2" s="6">
        <v>44900.0</v>
      </c>
      <c r="L2" s="8" t="s">
        <v>13</v>
      </c>
    </row>
    <row r="3">
      <c r="A3" s="9" t="s">
        <v>14</v>
      </c>
      <c r="B3" s="6">
        <v>44866.0</v>
      </c>
      <c r="C3" s="6">
        <v>44870.0</v>
      </c>
      <c r="D3" s="6">
        <v>44876.0</v>
      </c>
      <c r="E3" s="6">
        <v>44892.0</v>
      </c>
      <c r="F3" s="6">
        <v>44884.0</v>
      </c>
      <c r="G3" s="6">
        <v>44892.0</v>
      </c>
      <c r="H3" s="6">
        <v>44899.0</v>
      </c>
      <c r="I3" s="6">
        <v>44899.0</v>
      </c>
      <c r="J3" s="7" t="s">
        <v>12</v>
      </c>
      <c r="K3" s="6">
        <v>44905.0</v>
      </c>
      <c r="L3" s="8" t="s">
        <v>13</v>
      </c>
    </row>
    <row r="4">
      <c r="A4" s="9" t="s">
        <v>15</v>
      </c>
      <c r="B4" s="10">
        <v>44877.0</v>
      </c>
      <c r="C4" s="6">
        <v>44890.0</v>
      </c>
      <c r="D4" s="6">
        <v>44898.0</v>
      </c>
      <c r="E4" s="6">
        <v>44912.0</v>
      </c>
      <c r="F4" s="6">
        <v>44905.0</v>
      </c>
      <c r="G4" s="6">
        <v>44912.0</v>
      </c>
      <c r="H4" s="10">
        <v>44924.0</v>
      </c>
      <c r="I4" s="6">
        <v>44917.0</v>
      </c>
      <c r="J4" s="7" t="s">
        <v>12</v>
      </c>
      <c r="K4" s="6">
        <v>44925.0</v>
      </c>
      <c r="L4" s="8" t="s">
        <v>13</v>
      </c>
    </row>
    <row r="5">
      <c r="A5" s="9" t="s">
        <v>16</v>
      </c>
      <c r="B5" s="11">
        <v>44884.0</v>
      </c>
      <c r="C5" s="11">
        <v>44890.0</v>
      </c>
      <c r="D5" s="12">
        <v>45291.0</v>
      </c>
      <c r="E5" s="13">
        <v>44916.0</v>
      </c>
      <c r="F5" s="12">
        <v>44912.0</v>
      </c>
      <c r="G5" s="11">
        <v>45291.0</v>
      </c>
      <c r="H5" s="7" t="s">
        <v>12</v>
      </c>
      <c r="I5" s="11">
        <v>45291.0</v>
      </c>
      <c r="J5" s="11">
        <v>45291.0</v>
      </c>
      <c r="K5" s="11">
        <v>45291.0</v>
      </c>
      <c r="L5" s="14" t="s">
        <v>13</v>
      </c>
    </row>
    <row r="6">
      <c r="A6" s="9" t="s">
        <v>17</v>
      </c>
      <c r="B6" s="6">
        <v>44866.0</v>
      </c>
      <c r="C6" s="10">
        <v>44876.0</v>
      </c>
      <c r="D6" s="6">
        <v>44897.0</v>
      </c>
      <c r="E6" s="15">
        <v>44919.0</v>
      </c>
      <c r="F6" s="6">
        <v>44898.0</v>
      </c>
      <c r="G6" s="10">
        <v>44920.0</v>
      </c>
      <c r="H6" s="10">
        <v>44925.0</v>
      </c>
      <c r="I6" s="10">
        <v>44925.0</v>
      </c>
      <c r="J6" s="7" t="s">
        <v>12</v>
      </c>
      <c r="K6" s="10">
        <v>44921.0</v>
      </c>
      <c r="L6" s="8" t="s">
        <v>13</v>
      </c>
    </row>
    <row r="7">
      <c r="A7" s="16" t="s">
        <v>18</v>
      </c>
      <c r="B7" s="6">
        <v>44866.0</v>
      </c>
      <c r="C7" s="17">
        <v>44905.0</v>
      </c>
      <c r="D7" s="13">
        <v>44876.0</v>
      </c>
      <c r="E7" s="6">
        <v>44876.0</v>
      </c>
      <c r="F7" s="13">
        <v>44881.0</v>
      </c>
      <c r="G7" s="10">
        <v>44905.0</v>
      </c>
      <c r="H7" s="10">
        <v>44924.0</v>
      </c>
      <c r="I7" s="10">
        <v>44915.0</v>
      </c>
      <c r="J7" s="6">
        <v>44905.0</v>
      </c>
      <c r="K7" s="6">
        <v>44917.0</v>
      </c>
      <c r="L7" s="8" t="s">
        <v>13</v>
      </c>
    </row>
    <row r="8">
      <c r="A8" s="18" t="s">
        <v>19</v>
      </c>
      <c r="B8" s="13">
        <v>44877.0</v>
      </c>
      <c r="C8" s="6">
        <v>44875.0</v>
      </c>
      <c r="D8" s="6">
        <v>44884.0</v>
      </c>
      <c r="E8" s="6">
        <v>44898.0</v>
      </c>
      <c r="F8" s="6">
        <v>44905.0</v>
      </c>
      <c r="G8" s="6">
        <v>44911.0</v>
      </c>
      <c r="H8" s="6">
        <v>44925.0</v>
      </c>
      <c r="I8" s="6">
        <v>44920.0</v>
      </c>
      <c r="J8" s="7" t="s">
        <v>12</v>
      </c>
      <c r="K8" s="6">
        <v>44924.0</v>
      </c>
      <c r="L8" s="8" t="s">
        <v>13</v>
      </c>
    </row>
    <row r="9">
      <c r="A9" s="9" t="s">
        <v>20</v>
      </c>
      <c r="B9" s="6">
        <v>44864.0</v>
      </c>
      <c r="C9" s="6">
        <v>44873.0</v>
      </c>
      <c r="D9" s="6">
        <v>44878.0</v>
      </c>
      <c r="E9" s="6">
        <v>44885.0</v>
      </c>
      <c r="F9" s="6">
        <v>44892.0</v>
      </c>
      <c r="G9" s="6">
        <v>44900.0</v>
      </c>
      <c r="H9" s="7" t="s">
        <v>12</v>
      </c>
      <c r="I9" s="6">
        <v>44913.0</v>
      </c>
      <c r="J9" s="6">
        <v>44923.0</v>
      </c>
      <c r="K9" s="6">
        <v>44907.0</v>
      </c>
      <c r="L9" s="8" t="s">
        <v>13</v>
      </c>
    </row>
    <row r="10">
      <c r="A10" s="9" t="s">
        <v>21</v>
      </c>
      <c r="B10" s="13">
        <v>44877.0</v>
      </c>
      <c r="C10" s="13">
        <v>44877.0</v>
      </c>
      <c r="D10" s="6">
        <v>44884.0</v>
      </c>
      <c r="E10" s="6">
        <v>44898.0</v>
      </c>
      <c r="F10" s="6">
        <v>44905.0</v>
      </c>
      <c r="G10" s="10">
        <v>44912.0</v>
      </c>
      <c r="H10" s="19">
        <v>44925.0</v>
      </c>
      <c r="I10" s="6">
        <v>44912.0</v>
      </c>
      <c r="J10" s="7" t="s">
        <v>12</v>
      </c>
      <c r="K10" s="6">
        <v>44924.0</v>
      </c>
      <c r="L10" s="8" t="s">
        <v>13</v>
      </c>
    </row>
    <row r="11">
      <c r="A11" s="9" t="s">
        <v>22</v>
      </c>
      <c r="B11" s="11">
        <v>44876.0</v>
      </c>
      <c r="C11" s="10">
        <v>44877.0</v>
      </c>
      <c r="D11" s="6">
        <v>44878.0</v>
      </c>
      <c r="E11" s="10">
        <v>44894.0</v>
      </c>
      <c r="F11" s="6">
        <v>44896.0</v>
      </c>
      <c r="G11" s="11">
        <v>44898.0</v>
      </c>
      <c r="H11" s="6">
        <v>44909.0</v>
      </c>
      <c r="I11" s="6">
        <v>44909.0</v>
      </c>
      <c r="J11" s="7" t="s">
        <v>12</v>
      </c>
      <c r="K11" s="6">
        <v>44899.0</v>
      </c>
      <c r="L11" s="8" t="s">
        <v>13</v>
      </c>
    </row>
    <row r="12">
      <c r="A12" s="9" t="s">
        <v>23</v>
      </c>
      <c r="B12" s="10">
        <v>44876.0</v>
      </c>
      <c r="C12" s="6">
        <v>44881.0</v>
      </c>
      <c r="D12" s="6">
        <v>44890.0</v>
      </c>
      <c r="E12" s="6">
        <v>44908.0</v>
      </c>
      <c r="F12" s="11">
        <v>44899.0</v>
      </c>
      <c r="G12" s="6">
        <v>44905.0</v>
      </c>
      <c r="H12" s="6">
        <v>44925.0</v>
      </c>
      <c r="I12" s="6">
        <v>44924.0</v>
      </c>
      <c r="J12" s="7" t="s">
        <v>12</v>
      </c>
      <c r="K12" s="6">
        <v>44925.0</v>
      </c>
      <c r="L12" s="8" t="s">
        <v>13</v>
      </c>
    </row>
    <row r="13">
      <c r="A13" s="20" t="s">
        <v>24</v>
      </c>
      <c r="B13" s="21">
        <v>44863.0</v>
      </c>
      <c r="C13" s="21">
        <v>44870.0</v>
      </c>
      <c r="D13" s="21">
        <v>44877.0</v>
      </c>
      <c r="E13" s="22">
        <v>44884.0</v>
      </c>
      <c r="F13" s="21">
        <v>44891.0</v>
      </c>
      <c r="G13" s="21">
        <v>44898.0</v>
      </c>
      <c r="H13" s="22">
        <v>44905.0</v>
      </c>
      <c r="I13" s="22">
        <v>44912.0</v>
      </c>
      <c r="J13" s="22">
        <v>44912.0</v>
      </c>
      <c r="K13" s="21">
        <v>44917.0</v>
      </c>
      <c r="L13" s="23"/>
    </row>
    <row r="14">
      <c r="A14" s="24" t="s">
        <v>25</v>
      </c>
      <c r="B14" s="25">
        <f t="shared" ref="B14:C14" si="1">B13+14</f>
        <v>44877</v>
      </c>
      <c r="C14" s="25">
        <f t="shared" si="1"/>
        <v>44884</v>
      </c>
      <c r="D14" s="26">
        <v>44925.0</v>
      </c>
      <c r="E14" s="26">
        <v>44925.0</v>
      </c>
      <c r="F14" s="26">
        <v>44925.0</v>
      </c>
      <c r="G14" s="26">
        <v>44925.0</v>
      </c>
      <c r="H14" s="26">
        <v>44925.0</v>
      </c>
      <c r="I14" s="27">
        <v>44925.0</v>
      </c>
      <c r="J14" s="28">
        <v>44925.0</v>
      </c>
      <c r="K14" s="29">
        <v>44925.0</v>
      </c>
      <c r="L14" s="30"/>
    </row>
    <row r="15">
      <c r="A15" s="3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>
      <c r="B16" s="33" t="s">
        <v>26</v>
      </c>
    </row>
  </sheetData>
  <mergeCells count="1">
    <mergeCell ref="M1:M14"/>
  </mergeCells>
  <hyperlinks>
    <hyperlink r:id="rId1" ref="B1"/>
    <hyperlink r:id="rId2" ref="C1"/>
    <hyperlink r:id="rId3" ref="D1"/>
    <hyperlink r:id="rId4" ref="E1"/>
    <hyperlink r:id="rId5" ref="F1"/>
    <hyperlink r:id="rId6" ref="G1"/>
    <hyperlink r:id="rId7" ref="H1"/>
    <hyperlink r:id="rId8" ref="I1"/>
    <hyperlink r:id="rId9" ref="J1"/>
    <hyperlink r:id="rId10" ref="K1"/>
  </hyperlinks>
  <drawing r:id="rId11"/>
</worksheet>
</file>